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J30" i="1" l="1"/>
  <c r="J34" i="1" s="1"/>
  <c r="J36" i="1" s="1"/>
  <c r="J22" i="1"/>
</calcChain>
</file>

<file path=xl/sharedStrings.xml><?xml version="1.0" encoding="utf-8"?>
<sst xmlns="http://schemas.openxmlformats.org/spreadsheetml/2006/main" count="94" uniqueCount="81">
  <si>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</si>
  <si>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</si>
  <si>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</si>
  <si>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</si>
  <si>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</si>
  <si>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</si>
  <si>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</si>
  <si>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</si>
  <si>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</si>
  <si>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</si>
  <si>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</si>
  <si>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</si>
  <si>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</si>
  <si>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</si>
  <si>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</si>
  <si>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</si>
  <si>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</si>
  <si>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</si>
  <si>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</si>
  <si>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</si>
  <si>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</si>
  <si>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</si>
  <si>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</si>
  <si>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</si>
  <si>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</si>
  <si>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</si>
  <si>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</si>
  <si>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</si>
  <si>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</si>
  <si>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</si>
  <si>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</si>
  <si>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</si>
  <si>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</si>
  <si>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</si>
  <si>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</si>
  <si>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</si>
  <si>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</si>
  <si>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</si>
  <si>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</si>
  <si>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</si>
  <si>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</si>
  <si>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</si>
  <si>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</si>
  <si>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</si>
  <si>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</si>
  <si>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</si>
  <si>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</si>
  <si>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</si>
  <si>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</si>
  <si>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</si>
  <si>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</si>
  <si>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</si>
  <si>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</si>
  <si>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</si>
  <si>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</si>
  <si>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</si>
  <si>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</si>
  <si>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</si>
  <si>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</si>
  <si>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</si>
  <si>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</si>
  <si>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</si>
  <si>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</si>
  <si>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</si>
  <si>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</si>
  <si>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</si>
  <si>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</si>
  <si>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</si>
  <si>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</si>
  <si>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</si>
  <si>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Q2013RH004</t>
  </si>
  <si>
    <t>FL7M-3J6HD-CN</t>
  </si>
  <si>
    <t>Proximity switch</t>
  </si>
  <si>
    <t>6</t>
  </si>
  <si>
    <t>Andrey</t>
  </si>
  <si>
    <t>"UNICOM"</t>
  </si>
  <si>
    <t>Science and Technology Group</t>
  </si>
  <si>
    <t>Tel./fax: (+7)-3842-585787; -583937; -581215</t>
  </si>
  <si>
    <t>e-mail: unikom@kemsu.ru</t>
  </si>
  <si>
    <t>12a, 50 let Oktyabrya st., Kemerovo, 650000</t>
  </si>
  <si>
    <t>Russia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</si>
</sst>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unikom@kemsu.ru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E16" sqref="E1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6" t="s">
        <v>25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7" t="s">
        <v>75</v>
      </c>
      <c r="F7" s="85"/>
      <c r="G7" s="21"/>
      <c r="H7" s="33" t="s">
        <v>1</v>
      </c>
      <c r="I7" s="17"/>
      <c r="J7" s="77">
        <v>41284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7" t="s">
        <v>76</v>
      </c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7" t="s">
        <v>79</v>
      </c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7" t="s">
        <v>80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7" t="s">
        <v>74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7" t="s">
        <v>77</v>
      </c>
      <c r="E12" s="17"/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7" t="s">
        <v>78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7"/>
      <c r="E14" s="17"/>
      <c r="F14" s="84"/>
      <c r="G14" s="17"/>
      <c r="H14" s="20" t="s">
        <v>29</v>
      </c>
      <c r="J14" s="86" t="s">
        <v>69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100">
        <v>1</v>
      </c>
      <c r="C22" s="101"/>
      <c r="D22" s="105" t="s">
        <v>71</v>
      </c>
      <c r="E22" s="102" t="s">
        <v>72</v>
      </c>
      <c r="G22" s="110">
        <v>15</v>
      </c>
      <c r="H22" s="107">
        <v>67.069999999999993</v>
      </c>
      <c r="I22" s="50"/>
      <c r="J22" s="50">
        <f>G22*H22</f>
        <v>1006.05</v>
      </c>
      <c r="K22" s="79" t="s">
        <v>73</v>
      </c>
      <c r="L22" s="108"/>
      <c r="N22" s="113"/>
      <c r="O22" s="114"/>
    </row>
    <row r="23" spans="1:16" s="95" customFormat="1" ht="15.75" customHeight="1">
      <c r="B23" s="103"/>
      <c r="C23" s="100"/>
      <c r="D23" s="105"/>
      <c r="E23" s="104"/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/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/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/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/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/>
      <c r="H28" s="107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1006.05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1006.05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1006.05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60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53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52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3" r:id="rId3" display="mailto:unikom@kemsu.ru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2013-01-10T10:38:10Z</dcterms:modified>
</cp:coreProperties>
</file>