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<sst xmlns="http://schemas.openxmlformats.org/spreadsheetml/2006/main" count="103" uniqueCount="90">
  <si>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</si>
  <si>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</si>
  <si>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</si>
  <si>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</si>
  <si>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</si>
  <si>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</si>
  <si>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</si>
  <si>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</si>
  <si>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</si>
  <si>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</si>
  <si>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</si>
  <si>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</si>
  <si>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</si>
  <si>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</si>
  <si>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</si>
  <si>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</si>
  <si>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</si>
  <si>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</si>
  <si>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</si>
  <si>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</si>
  <si>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</si>
  <si>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</si>
  <si>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</si>
  <si>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</si>
  <si>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</si>
  <si>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</si>
  <si>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</si>
  <si>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</si>
  <si>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</si>
  <si>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</si>
  <si>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</si>
  <si>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</si>
  <si>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</si>
  <si>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</si>
  <si>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</si>
  <si>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</si>
  <si>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</si>
  <si>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</si>
  <si>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</si>
  <si>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</si>
  <si>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</si>
  <si>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</si>
  <si>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</si>
  <si>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</si>
  <si>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</si>
  <si>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</si>
  <si>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</si>
  <si>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</si>
  <si>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</si>
  <si>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</si>
  <si>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</si>
  <si>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</si>
  <si>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</si>
  <si>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</si>
  <si>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</si>
  <si>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</si>
  <si>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</si>
  <si>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</si>
  <si>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</si>
  <si>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</si>
  <si>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</si>
  <si>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</si>
  <si>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</si>
  <si>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</si>
  <si>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</si>
  <si>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</si>
  <si>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</si>
  <si>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</si>
  <si>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</si>
  <si>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</si>
  <si>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Q2012RH432</t>
  </si>
  <si>
    <t xml:space="preserve">Malcolm </t>
  </si>
  <si>
    <t>Malcolm Bennett - Technical Manager</t>
  </si>
  <si>
    <t>For more information see www.techniquip.co.uk</t>
  </si>
  <si>
    <t>Online Catalogue http://pdfs.findtheneedle.co.uk/107000-151.pdf</t>
  </si>
  <si>
    <t>Techniquip Ltd</t>
  </si>
  <si>
    <t>The Old Brewery, Norton Fitzwarren, Taunton TA2 6RN</t>
  </si>
  <si>
    <t>Tel 01823-351255</t>
  </si>
  <si>
    <t>eMail sales@techniquip.co.uk</t>
  </si>
  <si>
    <t>FLOW, PRESSURE, LIQUID LEVEL</t>
  </si>
  <si>
    <t>KFPA12-01035B3T-M7</t>
  </si>
  <si>
    <t>Pressure Indicating Controller</t>
  </si>
  <si>
    <t>PI control</t>
  </si>
  <si>
    <t>Air piping : 1/2NPT</t>
  </si>
  <si>
    <t>Output : 0,2 to 1 bar</t>
  </si>
  <si>
    <t>Range : 0-35bars</t>
  </si>
  <si>
    <t>2 inch pipe mounting</t>
  </si>
  <si>
    <t>With Auto/Man switch</t>
  </si>
  <si>
    <t>With Pressure regulator and filter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</si>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</sst>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chniquip.co.u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ales@techniquip.co.uk" TargetMode="External"/><Relationship Id="rId4" Type="http://schemas.openxmlformats.org/officeDocument/2006/relationships/hyperlink" Target="http://pdfs.findtheneedle.co.uk/107000-1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41254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77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 t="s">
        <v>78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2</v>
      </c>
      <c r="H22" s="105">
        <v>3509</v>
      </c>
      <c r="I22" s="50"/>
      <c r="J22" s="50">
        <f>G22*H22</f>
        <v>7018</v>
      </c>
      <c r="K22" s="79" t="s">
        <v>89</v>
      </c>
      <c r="L22" s="106">
        <f>432+20+67+31</f>
        <v>550</v>
      </c>
      <c r="M22" s="17">
        <v>0.31900000000000001</v>
      </c>
      <c r="N22" s="111">
        <f>L22*M22*1000/100</f>
        <v>1754.5000000000002</v>
      </c>
      <c r="O22" s="112">
        <v>0.5</v>
      </c>
      <c r="P22" s="17">
        <f>N22/(1-O22)</f>
        <v>3509.0000000000005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85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87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 t="s">
        <v>88</v>
      </c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7018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7018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7018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http://www.techniquip.co.uk/"/>
    <hyperlink ref="D12" r:id="rId4" display="http://pdfs.findtheneedle.co.uk/107000-151.pdf"/>
    <hyperlink ref="D16" r:id="rId5" display="mailto:sales@techniquip.co.uk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2012-12-11T08:56:32Z</dcterms:modified>
</cp:coreProperties>
</file>