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<sst xmlns="http://schemas.openxmlformats.org/spreadsheetml/2006/main" count="101" uniqueCount="87">
  <si>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</si>
  <si>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</si>
  <si>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</si>
  <si>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</si>
  <si>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</si>
  <si>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</si>
  <si>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</si>
  <si>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</si>
  <si>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</si>
  <si>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</si>
  <si>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</si>
  <si>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</si>
  <si>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</si>
  <si>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</si>
  <si>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</si>
  <si>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</si>
  <si>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</si>
  <si>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</si>
  <si>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</si>
  <si>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</si>
  <si>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</si>
  <si>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</si>
  <si>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</si>
  <si>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</si>
  <si>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</si>
  <si>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</si>
  <si>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</si>
  <si>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</si>
  <si>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</si>
  <si>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</si>
  <si>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</si>
  <si>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</si>
  <si>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</si>
  <si>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</si>
  <si>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</si>
  <si>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</si>
  <si>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</si>
  <si>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</si>
  <si>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</si>
  <si>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</si>
  <si>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</si>
  <si>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</si>
  <si>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</si>
  <si>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</si>
  <si>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</si>
  <si>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</si>
  <si>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</si>
  <si>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</si>
  <si>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</si>
  <si>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</si>
  <si>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</si>
  <si>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</si>
  <si>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</si>
  <si>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</si>
  <si>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</si>
  <si>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</si>
  <si>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</si>
  <si>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</si>
  <si>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</si>
  <si>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</si>
  <si>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</si>
  <si>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</si>
  <si>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</si>
  <si>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</si>
  <si>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</si>
  <si>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</si>
  <si>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</si>
  <si>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</si>
  <si>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</si>
  <si>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</si>
  <si>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 xml:space="preserve">GOM810LM
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</si>
  <si>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</si>
  <si>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</si>
  <si>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</si>
  <si>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</si>
  <si>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</si>
  <si>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</si>
  <si>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</si>
  <si>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>Wilfried Kracht</t>
  </si>
  <si>
    <t>Bromberg, Staudt &amp; Co. GmbH</t>
  </si>
  <si>
    <t>Winterhuder Weg 31 / 22085 Hamburg / Deutschland</t>
  </si>
  <si>
    <t>Tel.: +49-(0)40-20 93 20 2- 0 / Fax: +49-(0)40-20 93 20 2-10</t>
  </si>
  <si>
    <t>Tel.: +49-(0)40-20 93 20 2-16 / Fax: +49-(0)40-20 93 20 2-26</t>
  </si>
  <si>
    <t>E-Mail: kracht@bromberg-staudt.com</t>
  </si>
  <si>
    <t xml:space="preserve">www.bromberg-staudt.com </t>
  </si>
  <si>
    <t>Q2012RH427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</si>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</sst>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acht@bromberg-staud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romberg-staud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G15" sqref="G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F7" s="85"/>
      <c r="G7" s="21"/>
      <c r="H7" s="33" t="s">
        <v>1</v>
      </c>
      <c r="I7" s="17"/>
      <c r="J7" s="77">
        <v>41253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80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81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82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83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84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70</v>
      </c>
      <c r="E22" s="100" t="s">
        <v>71</v>
      </c>
      <c r="G22" s="108">
        <v>1</v>
      </c>
      <c r="H22" s="105">
        <v>6754</v>
      </c>
      <c r="I22" s="50"/>
      <c r="J22" s="50">
        <f>G22*H22</f>
        <v>6754</v>
      </c>
      <c r="K22" s="79" t="s">
        <v>72</v>
      </c>
      <c r="L22" s="106">
        <v>891</v>
      </c>
      <c r="M22" s="17">
        <v>0.379</v>
      </c>
      <c r="N22" s="111">
        <f>L22*M22*1000/100</f>
        <v>3376.89</v>
      </c>
      <c r="O22" s="112">
        <v>0.5</v>
      </c>
      <c r="P22" s="17">
        <f>N22/(1-O22)</f>
        <v>6753.78</v>
      </c>
    </row>
    <row r="23" spans="1:16" s="94" customFormat="1" ht="15.75" customHeight="1">
      <c r="B23" s="101"/>
      <c r="C23" s="98"/>
      <c r="D23" s="103"/>
      <c r="E23" s="102" t="s">
        <v>73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75</v>
      </c>
      <c r="E26" s="103" t="s">
        <v>76</v>
      </c>
      <c r="G26" s="109">
        <v>1</v>
      </c>
      <c r="H26" s="105">
        <v>992</v>
      </c>
      <c r="I26" s="93"/>
      <c r="J26" s="50">
        <f>G26*H26</f>
        <v>992</v>
      </c>
      <c r="K26" s="79" t="s">
        <v>72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7746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7746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7746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racht@bromberg-staudt.com"/>
    <hyperlink ref="D15" r:id="rId4" display="http://www.bromberg-staudt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2012-12-10T10:13:19Z</cp:lastPrinted>
  <dcterms:created xsi:type="dcterms:W3CDTF">2000-06-29T05:08:18Z</dcterms:created>
  <dcterms:modified xsi:type="dcterms:W3CDTF">2012-12-10T10:13:31Z</dcterms:modified>
</cp:coreProperties>
</file>