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<sst xmlns="http://schemas.openxmlformats.org/spreadsheetml/2006/main" count="102" uniqueCount="89">
  <si>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</si>
  <si>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</si>
  <si>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</si>
  <si>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</si>
  <si>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</si>
  <si>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</si>
  <si>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</si>
  <si>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</si>
  <si>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</si>
  <si>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</si>
  <si>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</si>
  <si>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</si>
  <si>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</si>
  <si>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</si>
  <si>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</si>
  <si>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</si>
  <si>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</si>
  <si>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</si>
  <si>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</si>
  <si>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</si>
  <si>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</si>
  <si>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</si>
  <si>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</si>
  <si>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</si>
  <si>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</si>
  <si>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</si>
  <si>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</si>
  <si>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</si>
  <si>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</si>
  <si>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</si>
  <si>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</si>
  <si>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</si>
  <si>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</si>
  <si>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</si>
  <si>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</si>
  <si>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</si>
  <si>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</si>
  <si>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</si>
  <si>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</si>
  <si>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</si>
  <si>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</si>
  <si>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</si>
  <si>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</si>
  <si>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</si>
  <si>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</si>
  <si>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</si>
  <si>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</si>
  <si>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</si>
  <si>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</si>
  <si>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</si>
  <si>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</si>
  <si>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</si>
  <si>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</si>
  <si>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</si>
  <si>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</si>
  <si>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</si>
  <si>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</si>
  <si>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</si>
  <si>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</si>
  <si>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</si>
  <si>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</si>
  <si>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</si>
  <si>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</si>
  <si>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</si>
  <si>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</si>
  <si>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</si>
  <si>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</si>
  <si>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</si>
  <si>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</si>
  <si>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</si>
  <si>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KFPA15-01006B3T-M7</t>
  </si>
  <si>
    <t>Pressure Indicating Controller</t>
  </si>
  <si>
    <t>PI + Batch</t>
  </si>
  <si>
    <t>Range: 0-600Kpas</t>
  </si>
  <si>
    <t>Air Piping: 1/4NPT internal</t>
  </si>
  <si>
    <t>Output: 0,1 to 1 bar</t>
  </si>
  <si>
    <t>Mounting: 2 inch Pipe</t>
  </si>
  <si>
    <t>With built in manual controller and Auto/man switch</t>
  </si>
  <si>
    <t>With pressure regulator and filter</t>
  </si>
  <si>
    <t>8</t>
  </si>
  <si>
    <t>Q2012RH423</t>
  </si>
  <si>
    <t xml:space="preserve">PRIME TRADING                                           </t>
  </si>
  <si>
    <t>Prime Trading and Industrial Services GmbH</t>
  </si>
  <si>
    <t>Jungfernstieg 34   20354 Hamburg   Germany</t>
  </si>
  <si>
    <t>Dir        +49 40 37 49 87 13</t>
  </si>
  <si>
    <t>Tel        +49 40 37 49 87 - 0</t>
  </si>
  <si>
    <t>Fax       +49 40 37 49 87 87</t>
  </si>
  <si>
    <t xml:space="preserve">frank@primetrading.de </t>
  </si>
  <si>
    <t xml:space="preserve">info@primetrading.de     www.primetrading.de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</si>
</sst>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k@primetrading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81</v>
      </c>
      <c r="E7" s="17"/>
      <c r="F7" s="85"/>
      <c r="G7" s="21"/>
      <c r="H7" s="33" t="s">
        <v>1</v>
      </c>
      <c r="I7" s="17"/>
      <c r="J7" s="77">
        <v>41243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82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83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84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85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86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87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88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70</v>
      </c>
      <c r="E22" s="101" t="s">
        <v>71</v>
      </c>
      <c r="G22" s="109">
        <v>1</v>
      </c>
      <c r="H22" s="106">
        <v>4038</v>
      </c>
      <c r="I22" s="50"/>
      <c r="J22" s="50">
        <f>G22*H22</f>
        <v>4038</v>
      </c>
      <c r="K22" s="79" t="s">
        <v>79</v>
      </c>
      <c r="L22" s="107">
        <f>515+20+67+31</f>
        <v>633</v>
      </c>
      <c r="M22" s="17">
        <v>0.31900000000000001</v>
      </c>
      <c r="N22" s="112">
        <f>L22*M22*1000/100</f>
        <v>2019.27</v>
      </c>
      <c r="O22" s="113">
        <v>0.5</v>
      </c>
      <c r="P22" s="17">
        <f>N22/(1-O22)</f>
        <v>4038.54</v>
      </c>
    </row>
    <row r="23" spans="1:16" s="95" customFormat="1" ht="15.75" customHeight="1">
      <c r="B23" s="102"/>
      <c r="C23" s="99"/>
      <c r="D23" s="104"/>
      <c r="E23" s="103" t="s">
        <v>72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75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76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77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78</v>
      </c>
      <c r="H29" s="106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4038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4038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4038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frank@primetrading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2012-11-30T09:31:14Z</dcterms:modified>
</cp:coreProperties>
</file>