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XLSDL!$A$1:$N$4</definedName>
  </definedName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<sst xmlns="http://schemas.openxmlformats.org/spreadsheetml/2006/main" count="37" uniqueCount="29">
  <si>
    <t>NO</t>
  </si>
  <si>
    <t>TAG NO</t>
  </si>
  <si>
    <t>QTY</t>
  </si>
  <si>
    <t>MODEL</t>
  </si>
  <si>
    <t>DESCRIPTION</t>
  </si>
  <si>
    <t>BODY SIZE</t>
  </si>
  <si>
    <t>RATED CV</t>
  </si>
  <si>
    <t>RATING</t>
  </si>
  <si>
    <t>CONN TYPE</t>
  </si>
  <si>
    <t>BODY MATE</t>
  </si>
  <si>
    <t>TRIM MATE</t>
  </si>
  <si>
    <t>BONNET</t>
  </si>
  <si>
    <t>ACTUATOR</t>
  </si>
  <si>
    <t>00-FV-0007</t>
  </si>
  <si>
    <t>HSC</t>
  </si>
  <si>
    <t>Cage Type Single Seated Control Valves</t>
  </si>
  <si>
    <t>1-1/2 in.</t>
  </si>
  <si>
    <t>12</t>
  </si>
  <si>
    <t>ANSI300</t>
  </si>
  <si>
    <t>RF</t>
  </si>
  <si>
    <t>A216WCB</t>
  </si>
  <si>
    <t>SUS316 STELLITE</t>
  </si>
  <si>
    <t>PLAIN (-17 to 230 degC)</t>
  </si>
  <si>
    <t>HA2D</t>
  </si>
  <si>
    <t>00-FV-0014</t>
  </si>
  <si>
    <t>2 in.</t>
  </si>
  <si>
    <t>21</t>
  </si>
  <si>
    <t>TOTAL</t>
    <phoneticPr fontId="1"/>
  </si>
  <si>
    <t>Unit price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</si>
</sst>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/>
    <xf numFmtId="0" fontId="2" fillId="0" borderId="9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Border="1"/>
    <xf numFmtId="0" fontId="2" fillId="0" borderId="4" xfId="0" applyFont="1" applyBorder="1"/>
    <xf numFmtId="3" fontId="2" fillId="0" borderId="5" xfId="0" applyNumberFormat="1" applyFont="1" applyBorder="1"/>
    <xf numFmtId="0" fontId="2" fillId="0" borderId="1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"/>
  <sheetViews>
    <sheetView tabSelected="1" workbookViewId="0">
      <selection activeCell="L15" sqref="A15:L17"/>
    </sheetView>
  </sheetViews>
  <sheetFormatPr baseColWidth="10" defaultRowHeight="12.75"/>
  <cols>
    <col min="1" max="1" width="6.25" style="4" bestFit="1" customWidth="1"/>
    <col min="2" max="2" width="9.25" style="4" bestFit="1" customWidth="1"/>
    <col min="3" max="3" width="4.125" style="4" bestFit="1" customWidth="1"/>
    <col min="4" max="4" width="6.625" style="4" bestFit="1" customWidth="1"/>
    <col min="5" max="5" width="21.375" style="4" bestFit="1" customWidth="1"/>
    <col min="6" max="6" width="9.375" style="4" bestFit="1" customWidth="1"/>
    <col min="7" max="7" width="9" style="4" bestFit="1" customWidth="1"/>
    <col min="8" max="8" width="7.375" style="4" bestFit="1" customWidth="1"/>
    <col min="9" max="9" width="10.125" style="4" bestFit="1" customWidth="1"/>
    <col min="10" max="10" width="10.375" style="4" bestFit="1" customWidth="1"/>
    <col min="11" max="11" width="16.5" style="4" customWidth="1"/>
    <col min="12" max="12" width="19.375" style="4" bestFit="1" customWidth="1"/>
    <col min="13" max="13" width="9.75" style="4" bestFit="1" customWidth="1"/>
    <col min="14" max="14" width="14.625" style="4" bestFit="1" customWidth="1"/>
    <col min="15" max="238" width="21.5" style="4" customWidth="1"/>
    <col min="239" max="16384" width="11" style="4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28</v>
      </c>
    </row>
    <row r="2" spans="1:14" ht="29.25" customHeight="1">
      <c r="A2" s="5">
        <v>1</v>
      </c>
      <c r="B2" s="6" t="s">
        <v>13</v>
      </c>
      <c r="C2" s="7">
        <v>1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 t="s">
        <v>20</v>
      </c>
      <c r="K2" s="6" t="s">
        <v>21</v>
      </c>
      <c r="L2" s="6" t="s">
        <v>22</v>
      </c>
      <c r="M2" s="6" t="s">
        <v>23</v>
      </c>
      <c r="N2" s="14">
        <v>2516</v>
      </c>
    </row>
    <row r="3" spans="1:14" ht="30.75" customHeight="1">
      <c r="A3" s="8">
        <v>2</v>
      </c>
      <c r="B3" s="9" t="s">
        <v>24</v>
      </c>
      <c r="C3" s="10">
        <v>1</v>
      </c>
      <c r="D3" s="9" t="s">
        <v>14</v>
      </c>
      <c r="E3" s="9" t="s">
        <v>15</v>
      </c>
      <c r="F3" s="9" t="s">
        <v>25</v>
      </c>
      <c r="G3" s="9" t="s">
        <v>26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  <c r="N3" s="14">
        <v>2674</v>
      </c>
    </row>
    <row r="4" spans="1:14" ht="27" customHeight="1">
      <c r="A4" s="11" t="s">
        <v>27</v>
      </c>
      <c r="B4" s="12"/>
      <c r="C4" s="12">
        <f>SUM(C2:C3)</f>
        <v>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3">
        <v>5190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2012-10-01T14:48:47Z</cp:lastPrinted>
  <dcterms:created xsi:type="dcterms:W3CDTF">2012-10-01T14:45:39Z</dcterms:created>
  <dcterms:modified xsi:type="dcterms:W3CDTF">2012-10-15T14:16:28Z</dcterms:modified>
</cp:coreProperties>
</file>