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<sst xmlns="http://schemas.openxmlformats.org/spreadsheetml/2006/main" count="81" uniqueCount="68">
  <si>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</si>
  <si>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</si>
  <si>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</si>
  <si>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</si>
  <si>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</si>
  <si>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</si>
  <si>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</si>
  <si>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</si>
  <si>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</si>
  <si>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</si>
  <si>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</si>
  <si>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</si>
  <si>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</si>
  <si>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</si>
  <si>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</si>
  <si>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</si>
  <si>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</si>
  <si>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</si>
  <si>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</si>
  <si>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</si>
  <si>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</si>
  <si>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</si>
  <si>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</si>
  <si>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</si>
  <si>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</si>
  <si>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</si>
  <si>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</si>
  <si>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</si>
  <si>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</si>
  <si>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</si>
  <si>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</si>
  <si>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</si>
  <si>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</si>
  <si>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</si>
  <si>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</si>
  <si>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</si>
  <si>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</si>
  <si>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</si>
  <si>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</si>
  <si>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</si>
  <si>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</si>
  <si>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</si>
  <si>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</si>
  <si>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</si>
  <si>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</si>
  <si>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</si>
  <si>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</si>
  <si>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</si>
  <si>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</si>
  <si>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</si>
  <si>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</si>
  <si>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</si>
  <si>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</si>
  <si>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</si>
  <si>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</si>
  <si>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</si>
  <si>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</si>
  <si>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</si>
  <si>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</si>
  <si>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</si>
  <si>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</si>
  <si>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</si>
  <si>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Q2012RH281</t>
  </si>
  <si>
    <t>Turgay Aydin &lt;turgay.aydin@entekteknik.com&gt;</t>
  </si>
  <si>
    <t>Turgay Aydin</t>
  </si>
  <si>
    <t>ENTEK</t>
  </si>
  <si>
    <t>LS-PA5D4</t>
  </si>
  <si>
    <t>Limit switch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</si>
</sst>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41110</v>
      </c>
      <c r="K7" s="21"/>
    </row>
    <row r="8" spans="1:230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63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8">
        <v>1</v>
      </c>
      <c r="C21" s="97"/>
      <c r="D21" s="97" t="s">
        <v>66</v>
      </c>
      <c r="E21" s="97" t="s">
        <v>67</v>
      </c>
      <c r="F21" s="97"/>
      <c r="G21" s="98">
        <v>84</v>
      </c>
      <c r="H21" s="97">
        <v>18.399999999999999</v>
      </c>
      <c r="I21" s="97"/>
      <c r="J21" s="97">
        <f>G21*H21</f>
        <v>1545.6</v>
      </c>
      <c r="K21" s="98">
        <v>6</v>
      </c>
      <c r="L21" s="40">
        <v>8.35</v>
      </c>
      <c r="M21" s="40">
        <f>L21*1.1</f>
        <v>9.1850000000000005</v>
      </c>
      <c r="N21" s="87">
        <v>0.5</v>
      </c>
      <c r="O21" s="40">
        <f>M21/(1-N21)</f>
        <v>18.37</v>
      </c>
    </row>
    <row r="22" spans="1:15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1545.6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1545.6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1545.6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2012-07-20T08:06:47Z</dcterms:modified>
</cp:coreProperties>
</file>