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<sst xmlns="http://schemas.openxmlformats.org/spreadsheetml/2006/main" count="100" uniqueCount="87">
  <si>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</si>
  <si>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</si>
  <si>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</si>
  <si>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</si>
  <si>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</si>
  <si>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</si>
  <si>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</si>
  <si>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</si>
  <si>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</si>
  <si>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</si>
  <si>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</si>
  <si>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</si>
  <si>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</si>
  <si>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</si>
  <si>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</si>
  <si>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</si>
  <si>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</si>
  <si>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</si>
  <si>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</si>
  <si>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</si>
  <si>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</si>
  <si>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</si>
  <si>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</si>
  <si>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</si>
  <si>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</si>
  <si>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</si>
  <si>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</si>
  <si>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</si>
  <si>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</si>
  <si>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</si>
  <si>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</si>
  <si>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</si>
  <si>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</si>
  <si>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</si>
  <si>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</si>
  <si>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</si>
  <si>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</si>
  <si>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</si>
  <si>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</si>
  <si>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</si>
  <si>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</si>
  <si>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</si>
  <si>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</si>
  <si>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</si>
  <si>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</si>
  <si>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</si>
  <si>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</si>
  <si>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</si>
  <si>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</si>
  <si>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</si>
  <si>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</si>
  <si>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</si>
  <si>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</si>
  <si>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</si>
  <si>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</si>
  <si>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</si>
  <si>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</si>
  <si>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</si>
  <si>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</si>
  <si>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</si>
  <si>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</si>
  <si>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</si>
  <si>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</si>
  <si>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</si>
  <si>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</si>
  <si>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</si>
  <si>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</si>
  <si>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</si>
  <si>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</si>
  <si>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</si>
  <si>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Q2012RH245</t>
  </si>
  <si>
    <t>Takbar-azerbaijan Co</t>
  </si>
  <si>
    <t>Takbar Azerbaijan &lt;takbarazerbaijan@gmail.com&gt;</t>
  </si>
  <si>
    <t>GTX30D-AAAADAB-AF1AXA1-A2R1</t>
  </si>
  <si>
    <t>DP transmitter GTX series</t>
  </si>
  <si>
    <t>stainless steel wetted parts</t>
  </si>
  <si>
    <t>Connection: 1/2 NPT with adapter top connection</t>
  </si>
  <si>
    <t>Bolt/nut : stainless steel</t>
  </si>
  <si>
    <t>Electrical connection: 1/2 NPT</t>
  </si>
  <si>
    <t>FM explosion proof</t>
  </si>
  <si>
    <t>With local indicator</t>
  </si>
  <si>
    <t>Mounting bracket : CF8</t>
  </si>
  <si>
    <t>With external Zero/span adjustment</t>
  </si>
  <si>
    <t>With custom calibration: to be given at order level</t>
  </si>
  <si>
    <t xml:space="preserve">Output: 4-20mA </t>
  </si>
  <si>
    <t>Power supply: 24Vdc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</si>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</sst>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R11" sqref="R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41088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72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73</v>
      </c>
      <c r="E22" s="102" t="s">
        <v>74</v>
      </c>
      <c r="G22" s="110">
        <v>3</v>
      </c>
      <c r="H22" s="107">
        <v>731</v>
      </c>
      <c r="I22" s="50"/>
      <c r="J22" s="50">
        <f>G22*H22</f>
        <v>2193</v>
      </c>
      <c r="K22" s="79" t="s">
        <v>86</v>
      </c>
      <c r="L22" s="108">
        <f>298+6+8+20+12+30+4</f>
        <v>378</v>
      </c>
      <c r="M22" s="17">
        <v>0.11600000000000001</v>
      </c>
      <c r="N22" s="113">
        <f>L22*M22*1000/100</f>
        <v>438.48</v>
      </c>
      <c r="O22" s="114">
        <v>0.4</v>
      </c>
      <c r="P22" s="17">
        <f>N22/(1-O22)</f>
        <v>730.80000000000007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80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81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82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83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84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 t="s">
        <v>85</v>
      </c>
      <c r="H33" s="107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2193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2193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2193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2012-06-28T09:09:56Z</cp:lastPrinted>
  <dcterms:created xsi:type="dcterms:W3CDTF">2000-06-29T05:08:18Z</dcterms:created>
  <dcterms:modified xsi:type="dcterms:W3CDTF">2012-06-28T09:10:07Z</dcterms:modified>
</cp:coreProperties>
</file>