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<sst xmlns="http://schemas.openxmlformats.org/spreadsheetml/2006/main" count="81" uniqueCount="67">
  <si>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</si>
  <si>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</si>
  <si>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</si>
  <si>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</si>
  <si>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</si>
  <si>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</si>
  <si>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</si>
  <si>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</si>
  <si>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</si>
  <si>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</si>
  <si>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</si>
  <si>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</si>
  <si>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</si>
  <si>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</si>
  <si>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</si>
  <si>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</si>
  <si>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</si>
  <si>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</si>
  <si>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</si>
  <si>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</si>
  <si>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</si>
  <si>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</si>
  <si>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</si>
  <si>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</si>
  <si>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</si>
  <si>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</si>
  <si>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</si>
  <si>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</si>
  <si>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</si>
  <si>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</si>
  <si>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</si>
  <si>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</si>
  <si>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</si>
  <si>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</si>
  <si>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</si>
  <si>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</si>
  <si>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</si>
  <si>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</si>
  <si>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</si>
  <si>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</si>
  <si>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</si>
  <si>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</si>
  <si>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</si>
  <si>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</si>
  <si>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</si>
  <si>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</si>
  <si>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</si>
  <si>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</si>
  <si>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</si>
  <si>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</si>
  <si>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</si>
  <si>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</si>
  <si>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</si>
  <si>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</si>
  <si>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A2013RH093</t>
  </si>
  <si>
    <t>SOGEMO</t>
  </si>
  <si>
    <t>16, rue Guilloud</t>
  </si>
  <si>
    <t>69003 Lyon</t>
  </si>
  <si>
    <t>France</t>
  </si>
  <si>
    <t>Mr O. Kalaydjian</t>
  </si>
  <si>
    <t>04 78 53 78 19</t>
  </si>
  <si>
    <t>04 72 33 30 26</t>
  </si>
  <si>
    <t>sogemo@club-internet.fr</t>
  </si>
  <si>
    <t>HPX-H2</t>
  </si>
  <si>
    <t>Capteur photoelectrique</t>
  </si>
  <si>
    <t>Livré Lyon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</si>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</sst>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41320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1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98</v>
      </c>
      <c r="I23" s="47"/>
      <c r="J23" s="47">
        <f>G23*H23</f>
        <v>196</v>
      </c>
      <c r="K23" s="76" t="s">
        <v>66</v>
      </c>
      <c r="L23" s="17">
        <v>98.4</v>
      </c>
      <c r="M23" s="84">
        <v>0.4</v>
      </c>
      <c r="N23" s="17">
        <f>L23*(1-M23)</f>
        <v>59.04</v>
      </c>
      <c r="O23" s="98">
        <v>0.5</v>
      </c>
      <c r="P23" s="95">
        <f>N23/(1-O23)</f>
        <v>118.08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196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221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43.316000000000003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264.31600000000003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65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2013-02-15T15:08:12Z</cp:lastPrinted>
  <dcterms:created xsi:type="dcterms:W3CDTF">2000-06-29T05:08:18Z</dcterms:created>
  <dcterms:modified xsi:type="dcterms:W3CDTF">2013-02-15T15:08:16Z</dcterms:modified>
</cp:coreProperties>
</file>