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1" i="1" l="1"/>
  <c r="J33" i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<sst xmlns="http://schemas.openxmlformats.org/spreadsheetml/2006/main" count="102" uniqueCount="86">
  <si>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</si>
  <si>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</si>
  <si>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</si>
  <si>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</si>
  <si>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</si>
  <si>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</si>
  <si>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</si>
  <si>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</si>
  <si>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</si>
  <si>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</si>
  <si>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</si>
  <si>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</si>
  <si>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</si>
  <si>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</si>
  <si>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</si>
  <si>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</si>
  <si>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</si>
  <si>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</si>
  <si>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</si>
  <si>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</si>
  <si>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</si>
  <si>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</si>
  <si>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</si>
  <si>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</si>
  <si>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</si>
  <si>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</si>
  <si>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</si>
  <si>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</si>
  <si>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</si>
  <si>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</si>
  <si>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</si>
  <si>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</si>
  <si>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</si>
  <si>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</si>
  <si>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</si>
  <si>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</si>
  <si>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</si>
  <si>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</si>
  <si>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</si>
  <si>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</si>
  <si>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</si>
  <si>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</si>
  <si>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</si>
  <si>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</si>
  <si>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</si>
  <si>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</si>
  <si>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</si>
  <si>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</si>
  <si>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</si>
  <si>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</si>
  <si>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</si>
  <si>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</si>
  <si>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</si>
  <si>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</si>
  <si>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A2012RH398</t>
  </si>
  <si>
    <t>gmallia@sogemaservices.fr</t>
  </si>
  <si>
    <t>Sogema services</t>
  </si>
  <si>
    <t>rue de la Papinerie - ZI Roubaix Est - BP 60062</t>
  </si>
  <si>
    <t>59452 LYS LEZ LANNOY CEDEX</t>
  </si>
  <si>
    <t>Tél. : 03 20 66 10 70</t>
  </si>
  <si>
    <t>Mr Mallia</t>
  </si>
  <si>
    <t>3 à 4</t>
  </si>
  <si>
    <t>Offer 1121579</t>
  </si>
  <si>
    <t>Dietz 19/10/12</t>
  </si>
  <si>
    <t>HM 019 R05.G.TC.80</t>
  </si>
  <si>
    <t>Débitmètre à turbine type HM</t>
  </si>
  <si>
    <t>Gamme : 15 à 150 lpm</t>
  </si>
  <si>
    <t>Média : huile, 46mm2/s</t>
  </si>
  <si>
    <t>Répétabilité: 0,1%</t>
  </si>
  <si>
    <t>Linéarité: +-1% de la lecture</t>
  </si>
  <si>
    <t>Pulses: environ 370/litre</t>
  </si>
  <si>
    <t>Temp: 40-45°C</t>
  </si>
  <si>
    <t>Pression: 350bars</t>
  </si>
  <si>
    <t>Connexion : G1" femelle, jusqu'à 400 bars</t>
  </si>
  <si>
    <t>WT.02-K</t>
  </si>
  <si>
    <t>Convertisseur Frequence signal analogique</t>
  </si>
  <si>
    <t>Fréquence : 1 à 5000hz</t>
  </si>
  <si>
    <t>Sortie analogique : 4-20mA</t>
  </si>
  <si>
    <t>Sortie digitale : collecteur ouvert</t>
  </si>
  <si>
    <t>Alimentation : 12 - 30Vdc</t>
  </si>
  <si>
    <t>Connexion: M12 5 poles</t>
  </si>
  <si>
    <t>Protection : IP65</t>
  </si>
  <si>
    <t>Stecker 5plg. Typ713 [M12x1]</t>
  </si>
  <si>
    <t>Connecteur M12 5 poles pour WT.02-*</t>
  </si>
  <si>
    <t>Typ: 713 299 1436 814 05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</si>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</sst>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41201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1336</v>
      </c>
      <c r="I23" s="47"/>
      <c r="J23" s="47">
        <f>G23*H23</f>
        <v>1336</v>
      </c>
      <c r="K23" s="76" t="s">
        <v>61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74</v>
      </c>
      <c r="E33" s="96" t="s">
        <v>75</v>
      </c>
      <c r="F33" s="96"/>
      <c r="G33" s="97">
        <v>1</v>
      </c>
      <c r="H33" s="48">
        <v>360</v>
      </c>
      <c r="I33" s="47"/>
      <c r="J33" s="47">
        <f>G33*H33</f>
        <v>360</v>
      </c>
      <c r="K33" s="76" t="s">
        <v>61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3</v>
      </c>
      <c r="C41" s="11"/>
      <c r="D41" s="96" t="s">
        <v>82</v>
      </c>
      <c r="E41" s="96" t="s">
        <v>83</v>
      </c>
      <c r="F41" s="96"/>
      <c r="G41" s="97">
        <v>1</v>
      </c>
      <c r="H41" s="48">
        <v>25</v>
      </c>
      <c r="I41" s="47"/>
      <c r="J41" s="47">
        <f>G41*H41</f>
        <v>25</v>
      </c>
      <c r="K41" s="76" t="s">
        <v>61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1721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1721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337.31600000000003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2058.3159999999998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85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2012-10-19T08:31:30Z</dcterms:modified>
</cp:coreProperties>
</file>