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<sst xmlns="http://schemas.openxmlformats.org/spreadsheetml/2006/main" count="87" uniqueCount="73">
  <si>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</si>
  <si>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</si>
  <si>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</si>
  <si>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</si>
  <si>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</si>
  <si>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</si>
  <si>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</si>
  <si>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</si>
  <si>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</si>
  <si>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</si>
  <si>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</si>
  <si>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</si>
  <si>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</si>
  <si>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</si>
  <si>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</si>
  <si>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</si>
  <si>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</si>
  <si>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</si>
  <si>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</si>
  <si>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</si>
  <si>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</si>
  <si>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</si>
  <si>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</si>
  <si>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</si>
  <si>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</si>
  <si>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</si>
  <si>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</si>
  <si>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</si>
  <si>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</si>
  <si>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</si>
  <si>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</si>
  <si>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</si>
  <si>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</si>
  <si>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</si>
  <si>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</si>
  <si>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</si>
  <si>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</si>
  <si>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</si>
  <si>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</si>
  <si>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</si>
  <si>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</si>
  <si>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</si>
  <si>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</si>
  <si>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</si>
  <si>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</si>
  <si>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</si>
  <si>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</si>
  <si>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</si>
  <si>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</si>
  <si>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</si>
  <si>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</si>
  <si>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</si>
  <si>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</si>
  <si>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</si>
  <si>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A2012RH371</t>
  </si>
  <si>
    <t>Thierry LORIOUX</t>
  </si>
  <si>
    <t>MPC SARL</t>
  </si>
  <si>
    <t>Mesure, Process-Control</t>
  </si>
  <si>
    <t>15, route d'Antony</t>
  </si>
  <si>
    <t>91320 Wissous - France</t>
  </si>
  <si>
    <t>Tél : 09 53 06 17 27</t>
  </si>
  <si>
    <t>Fax : 01 60 11 44 83</t>
  </si>
  <si>
    <t>Mob: 06 07 80 00 49</t>
  </si>
  <si>
    <t>C36TR0UA4000</t>
  </si>
  <si>
    <t>Régulateur SDC36</t>
  </si>
  <si>
    <t>Format : 96*96</t>
  </si>
  <si>
    <t>Sortie relai</t>
  </si>
  <si>
    <t>Contrôle : PID, On-Off</t>
  </si>
  <si>
    <t>Alimentation : 100 - 240Vac</t>
  </si>
  <si>
    <t>Entrée Universelle</t>
  </si>
  <si>
    <t>2 relais indépendants pour alarme ou contrôle</t>
  </si>
  <si>
    <t>4</t>
  </si>
  <si>
    <t>Livré Wissous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</si>
</sst>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F8" s="21"/>
      <c r="G8" s="21"/>
      <c r="H8" s="30" t="s">
        <v>1</v>
      </c>
      <c r="I8" s="17"/>
      <c r="J8" s="74">
        <v>41190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4</v>
      </c>
      <c r="H23" s="48">
        <v>299</v>
      </c>
      <c r="I23" s="47"/>
      <c r="J23" s="47">
        <f>G23*H23</f>
        <v>1196</v>
      </c>
      <c r="K23" s="76" t="s">
        <v>71</v>
      </c>
      <c r="L23" s="17">
        <v>125.8</v>
      </c>
      <c r="M23" s="84">
        <v>0.3</v>
      </c>
      <c r="N23" s="17">
        <f>L23/(1-M23)</f>
        <v>179.71428571428572</v>
      </c>
      <c r="O23" s="98">
        <v>0.4</v>
      </c>
      <c r="P23" s="95">
        <f>N23/(1-O23)</f>
        <v>299.52380952380958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1196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1221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239.316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1460.316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2012-10-08T12:51:51Z</dcterms:modified>
</cp:coreProperties>
</file>