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<sst xmlns="http://schemas.openxmlformats.org/spreadsheetml/2006/main" count="85" uniqueCount="71">
  <si>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</si>
  <si>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</si>
  <si>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</si>
  <si>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</si>
  <si>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</si>
  <si>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</si>
  <si>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</si>
  <si>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</si>
  <si>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</si>
  <si>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</si>
  <si>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</si>
  <si>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</si>
  <si>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</si>
  <si>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</si>
  <si>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</si>
  <si>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</si>
  <si>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</si>
  <si>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</si>
  <si>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</si>
  <si>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</si>
  <si>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</si>
  <si>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</si>
  <si>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</si>
  <si>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</si>
  <si>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</si>
  <si>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</si>
  <si>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</si>
  <si>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</si>
  <si>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</si>
  <si>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</si>
  <si>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</si>
  <si>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</si>
  <si>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</si>
  <si>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</si>
  <si>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</si>
  <si>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</si>
  <si>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</si>
  <si>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</si>
  <si>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</si>
  <si>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</si>
  <si>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</si>
  <si>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</si>
  <si>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</si>
  <si>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</si>
  <si>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</si>
  <si>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</si>
  <si>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</si>
  <si>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</si>
  <si>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</si>
  <si>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</si>
  <si>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</si>
  <si>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</si>
  <si>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</si>
  <si>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</si>
  <si>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A2012RH360</t>
  </si>
  <si>
    <t>CEICA Industrie</t>
  </si>
  <si>
    <t>Zone Industrielle du Pognat</t>
  </si>
  <si>
    <t>01460 BRION</t>
  </si>
  <si>
    <t>Mr Delisle</t>
  </si>
  <si>
    <t>06 21 80 37 01</t>
  </si>
  <si>
    <t>edesisle@texenpartner.com</t>
  </si>
  <si>
    <t>7ME5801-1JE21-1AA0</t>
  </si>
  <si>
    <t>Débitmètre à flotteur Torgflux</t>
  </si>
  <si>
    <t>Type : F10000</t>
  </si>
  <si>
    <t>Tube: trogamide</t>
  </si>
  <si>
    <t>Flotteur : Inox 1,4571 guidé</t>
  </si>
  <si>
    <t>Gamme de mesure : 1 à 10m3/h</t>
  </si>
  <si>
    <t>1</t>
  </si>
  <si>
    <t>Livré Brion</t>
  </si>
  <si>
    <t>Raccord par manchon à coller PVC 63mm (DN50)</t>
  </si>
  <si>
    <t>Application :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</si>
</sst>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Zone%20Industrielle%20du%20Pognat%20BRION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Zone%20Industrielle%20du%20Pognat%20BR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203</v>
      </c>
      <c r="I23" s="47"/>
      <c r="J23" s="47">
        <f>G23*H23</f>
        <v>203</v>
      </c>
      <c r="K23" s="76" t="s">
        <v>67</v>
      </c>
      <c r="L23" s="17">
        <v>193</v>
      </c>
      <c r="M23" s="84">
        <v>0.37</v>
      </c>
      <c r="N23" s="17">
        <f>L23*(1-M23)</f>
        <v>121.59</v>
      </c>
      <c r="O23" s="98">
        <v>0.4</v>
      </c>
      <c r="P23" s="95">
        <f>N23/(1-O23)</f>
        <v>202.65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203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228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44.688000000000002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272.68799999999999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%20Zone%20Industrielle%20du%20Pognat%20BRION"/>
    <hyperlink ref="D10" r:id="rId4" display="http://maps.google.fr/maps?f=q&amp;hl=fr&amp;geocode=&amp;q=%20Zone%20Industrielle%20du%20Pognat%20BRION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2012-09-27T11:33:47Z</cp:lastPrinted>
  <dcterms:created xsi:type="dcterms:W3CDTF">2000-06-29T05:08:18Z</dcterms:created>
  <dcterms:modified xsi:type="dcterms:W3CDTF">2012-09-27T11:34:08Z</dcterms:modified>
</cp:coreProperties>
</file>