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<sst xmlns="http://schemas.openxmlformats.org/spreadsheetml/2006/main" count="87" uniqueCount="73">
  <si>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</si>
  <si>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</si>
  <si>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</si>
  <si>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</si>
  <si>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</si>
  <si>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</si>
  <si>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</si>
  <si>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</si>
  <si>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</si>
  <si>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</si>
  <si>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</si>
  <si>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</si>
  <si>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</si>
  <si>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</si>
  <si>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</si>
  <si>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</si>
  <si>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</si>
  <si>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</si>
  <si>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</si>
  <si>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</si>
  <si>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</si>
  <si>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</si>
  <si>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</si>
  <si>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</si>
  <si>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</si>
  <si>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</si>
  <si>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</si>
  <si>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</si>
  <si>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</si>
  <si>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</si>
  <si>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</si>
  <si>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</si>
  <si>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</si>
  <si>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</si>
  <si>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</si>
  <si>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</si>
  <si>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</si>
  <si>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</si>
  <si>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</si>
  <si>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</si>
  <si>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</si>
  <si>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</si>
  <si>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</si>
  <si>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</si>
  <si>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</si>
  <si>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</si>
  <si>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</si>
  <si>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</si>
  <si>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</si>
  <si>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</si>
  <si>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</si>
  <si>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</si>
  <si>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</si>
  <si>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</si>
  <si>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A2012RH294</t>
  </si>
  <si>
    <t>Etienne Wasier</t>
  </si>
  <si>
    <t xml:space="preserve">R&amp;D process engineer / ingénieur procédés </t>
  </si>
  <si>
    <t xml:space="preserve">Fives FCB </t>
  </si>
  <si>
    <t xml:space="preserve">50 rue de Ticléni </t>
  </si>
  <si>
    <t xml:space="preserve">Villeneuve d'Ascq,  59666 - France </t>
  </si>
  <si>
    <t xml:space="preserve">Tel: +33 (0)3 20 43 76 30   Fax: +33 (0)3 20 43 75 43 </t>
  </si>
  <si>
    <t>etienne.wasier@fivesgroup.com</t>
  </si>
  <si>
    <t>Débitmètre massique thermique CMG</t>
  </si>
  <si>
    <t>Connexion : Rc 1" femelle</t>
  </si>
  <si>
    <t>Pour gaz propane</t>
  </si>
  <si>
    <t>Alimentation 24Vdc</t>
  </si>
  <si>
    <t>Sortie: 4-20mA et alarme</t>
  </si>
  <si>
    <t>Pression max 100Kpas</t>
  </si>
  <si>
    <t>5</t>
  </si>
  <si>
    <t>Livré Villeneuve d'Ascq</t>
  </si>
  <si>
    <t>CMG250P010100000</t>
  </si>
  <si>
    <t>Gamme: 10 Nm3/h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</si>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</sst>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72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41114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70</v>
      </c>
      <c r="E23" s="96" t="s">
        <v>62</v>
      </c>
      <c r="F23" s="96"/>
      <c r="G23" s="97">
        <v>1</v>
      </c>
      <c r="H23" s="48">
        <v>795</v>
      </c>
      <c r="I23" s="47"/>
      <c r="J23" s="47">
        <f>G23*H23</f>
        <v>795</v>
      </c>
      <c r="K23" s="76" t="s">
        <v>68</v>
      </c>
      <c r="L23" s="17">
        <v>800</v>
      </c>
      <c r="M23" s="84">
        <v>0.4</v>
      </c>
      <c r="N23" s="17">
        <f>L23*(1-M23)</f>
        <v>480</v>
      </c>
      <c r="O23" s="98">
        <v>0.4</v>
      </c>
      <c r="P23" s="95">
        <f>N23/(1-O23)</f>
        <v>800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71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795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820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160.72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980.72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69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2012-07-24T07:12:42Z</dcterms:modified>
</cp:coreProperties>
</file>