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5" i="1" l="1"/>
  <c r="J29" i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<sst xmlns="http://schemas.openxmlformats.org/spreadsheetml/2006/main" count="87" uniqueCount="71">
  <si>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</si>
  <si>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</si>
  <si>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</si>
  <si>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</si>
  <si>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</si>
  <si>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</si>
  <si>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</si>
  <si>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</si>
  <si>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</si>
  <si>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</si>
  <si>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</si>
  <si>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</si>
  <si>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</si>
  <si>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</si>
  <si>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</si>
  <si>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</si>
  <si>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</si>
  <si>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</si>
  <si>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</si>
  <si>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</si>
  <si>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</si>
  <si>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</si>
  <si>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</si>
  <si>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</si>
  <si>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</si>
  <si>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</si>
  <si>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</si>
  <si>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</si>
  <si>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</si>
  <si>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</si>
  <si>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</si>
  <si>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</si>
  <si>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</si>
  <si>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</si>
  <si>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</si>
  <si>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</si>
  <si>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</si>
  <si>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</si>
  <si>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</si>
  <si>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</si>
  <si>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</si>
  <si>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</si>
  <si>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</si>
  <si>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</si>
  <si>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</si>
  <si>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</si>
  <si>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</si>
  <si>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</si>
  <si>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</si>
  <si>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</si>
  <si>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</si>
  <si>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</si>
  <si>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</si>
  <si>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</si>
  <si>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A2012RH209</t>
  </si>
  <si>
    <t>Mr Dagousset</t>
  </si>
  <si>
    <t>p.dagousset@orange.fr</t>
  </si>
  <si>
    <t>526 340-12111</t>
  </si>
  <si>
    <t>Sonde de flux d'air SS20.250</t>
  </si>
  <si>
    <t>Gamme: 0-10m/s</t>
  </si>
  <si>
    <t>Longueur: 350mm</t>
  </si>
  <si>
    <t>Avec cable 2 mètres</t>
  </si>
  <si>
    <t>2</t>
  </si>
  <si>
    <t>Afficheur MD10.010</t>
  </si>
  <si>
    <t>Alimentation: 24Vdc</t>
  </si>
  <si>
    <t>Conversion m/s en m3/h</t>
  </si>
  <si>
    <t>2 Alarmes sortie relais</t>
  </si>
  <si>
    <t>Alimentation 230Vac</t>
  </si>
  <si>
    <t>Alimentation de la sonde SS20.250 intégrée</t>
  </si>
  <si>
    <t>Raccord de passage G1/2 laiton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</si>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</sst>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41051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57</v>
      </c>
      <c r="E23" s="96" t="s">
        <v>58</v>
      </c>
      <c r="F23" s="96"/>
      <c r="G23" s="97">
        <v>1</v>
      </c>
      <c r="H23" s="48">
        <v>340</v>
      </c>
      <c r="I23" s="47"/>
      <c r="J23" s="47">
        <f>G23*H23</f>
        <v>340</v>
      </c>
      <c r="K23" s="76" t="s">
        <v>62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102">
        <v>527320</v>
      </c>
      <c r="E29" s="96" t="s">
        <v>63</v>
      </c>
      <c r="F29" s="96"/>
      <c r="G29" s="97">
        <v>1</v>
      </c>
      <c r="H29" s="48">
        <v>385</v>
      </c>
      <c r="I29" s="47"/>
      <c r="J29" s="47">
        <f>G29*H29</f>
        <v>385</v>
      </c>
      <c r="K29" s="76" t="s">
        <v>62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65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66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102">
        <v>517206</v>
      </c>
      <c r="E35" s="96" t="s">
        <v>69</v>
      </c>
      <c r="F35" s="96"/>
      <c r="G35" s="97">
        <v>1</v>
      </c>
      <c r="H35" s="48">
        <v>31</v>
      </c>
      <c r="I35" s="47"/>
      <c r="J35" s="47">
        <f>G35*H35</f>
        <v>31</v>
      </c>
      <c r="K35" s="76" t="s">
        <v>62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756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781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153.07599999999999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934.07600000000002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70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2012-05-22T17:00:15Z</dcterms:modified>
</cp:coreProperties>
</file>