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<sst xmlns="http://schemas.openxmlformats.org/spreadsheetml/2006/main" count="88" uniqueCount="74">
  <si>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</si>
  <si>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</si>
  <si>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</si>
  <si>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</si>
  <si>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</si>
  <si>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</si>
  <si>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</si>
  <si>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</si>
  <si>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</si>
  <si>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</si>
  <si>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</si>
  <si>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</si>
  <si>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</si>
  <si>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</si>
  <si>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</si>
  <si>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</si>
  <si>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</si>
  <si>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</si>
  <si>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</si>
  <si>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</si>
  <si>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</si>
  <si>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</si>
  <si>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</si>
  <si>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</si>
  <si>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</si>
  <si>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</si>
  <si>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</si>
  <si>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</si>
  <si>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</si>
  <si>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</si>
  <si>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</si>
  <si>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</si>
  <si>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</si>
  <si>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</si>
  <si>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</si>
  <si>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</si>
  <si>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</si>
  <si>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</si>
  <si>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</si>
  <si>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</si>
  <si>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</si>
  <si>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</si>
  <si>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</si>
  <si>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</si>
  <si>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</si>
  <si>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</si>
  <si>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</si>
  <si>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</si>
  <si>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</si>
  <si>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</si>
  <si>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</si>
  <si>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</si>
  <si>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</si>
  <si>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</si>
  <si>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A2012RH166</t>
  </si>
  <si>
    <t>GCM-B9EA-BN00</t>
  </si>
  <si>
    <t>E. Chipon  DV1 204 002 562</t>
  </si>
  <si>
    <t>Gamme de mesure: 3-150</t>
  </si>
  <si>
    <t>Unité de mesure: ln/h</t>
  </si>
  <si>
    <t>Précision: +/-2% pleine echelle</t>
  </si>
  <si>
    <t>Température: 20 °C</t>
  </si>
  <si>
    <t>Press. amont: 3 bar rel.</t>
  </si>
  <si>
    <t>Raccordement: G1/4" fem.</t>
  </si>
  <si>
    <t>Mat. du corps: Aluminium</t>
  </si>
  <si>
    <t>Joints: FKM</t>
  </si>
  <si>
    <t>Alimentation: Module pile</t>
  </si>
  <si>
    <t>Certificat d'étalonnage 6 points avec traçabilité METAS</t>
  </si>
  <si>
    <t>Gaz: Argon</t>
  </si>
  <si>
    <t>Garantie 3 ans</t>
  </si>
  <si>
    <t>2</t>
  </si>
  <si>
    <t>Franco MICHELESSA</t>
  </si>
  <si>
    <t>Essais lot 39001-GBII Sud/Nord</t>
  </si>
  <si>
    <t xml:space="preserve">ASSYSTEM 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</si>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</sst>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72</v>
      </c>
      <c r="E8" s="8"/>
      <c r="F8" s="21"/>
      <c r="G8" s="21"/>
      <c r="H8" s="30" t="s">
        <v>1</v>
      </c>
      <c r="I8" s="17"/>
      <c r="J8" s="74">
        <v>41017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56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02">
        <v>41017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67</v>
      </c>
      <c r="F23" s="96"/>
      <c r="G23" s="97">
        <v>1</v>
      </c>
      <c r="H23" s="48">
        <v>690</v>
      </c>
      <c r="I23" s="47"/>
      <c r="J23" s="47">
        <f>G23*H23</f>
        <v>690</v>
      </c>
      <c r="K23" s="76" t="s">
        <v>69</v>
      </c>
      <c r="L23" s="17">
        <v>665</v>
      </c>
      <c r="M23" s="84">
        <v>0.2</v>
      </c>
      <c r="N23" s="17">
        <f>L23*(1-M23)</f>
        <v>532</v>
      </c>
      <c r="O23" s="98">
        <v>0.24</v>
      </c>
      <c r="P23" s="95">
        <f>N23/(1-O23)</f>
        <v>700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68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690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715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140.14000000000001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855.14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2012-04-18T12:50:17Z</dcterms:modified>
</cp:coreProperties>
</file>