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<sst xmlns="http://schemas.openxmlformats.org/spreadsheetml/2006/main" count="88" uniqueCount="73">
  <si>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</si>
  <si>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</si>
  <si>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</si>
  <si>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</si>
  <si>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</si>
  <si>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</si>
  <si>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</si>
  <si>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</si>
  <si>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</si>
  <si>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</si>
  <si>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</si>
  <si>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</si>
  <si>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</si>
  <si>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</si>
  <si>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</si>
  <si>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</si>
  <si>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</si>
  <si>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</si>
  <si>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</si>
  <si>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</si>
  <si>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</si>
  <si>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</si>
  <si>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</si>
  <si>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</si>
  <si>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</si>
  <si>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</si>
  <si>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</si>
  <si>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</si>
  <si>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</si>
  <si>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</si>
  <si>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</si>
  <si>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</si>
  <si>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</si>
  <si>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</si>
  <si>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</si>
  <si>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</si>
  <si>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</si>
  <si>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</si>
  <si>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</si>
  <si>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</si>
  <si>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</si>
  <si>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</si>
  <si>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</si>
  <si>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</si>
  <si>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</si>
  <si>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</si>
  <si>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</si>
  <si>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</si>
  <si>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</si>
  <si>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</si>
  <si>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</si>
  <si>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</si>
  <si>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</si>
  <si>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</si>
  <si>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MCF0150AGND010000</t>
  </si>
  <si>
    <t>Débitmètre Thermique massique MCF</t>
  </si>
  <si>
    <t>Gamme : 5 à 500 Nl/mn</t>
  </si>
  <si>
    <t>Connexion : Gaz 1/2"</t>
  </si>
  <si>
    <t>Sortie : 4-20mA</t>
  </si>
  <si>
    <t>Avec afficheur</t>
  </si>
  <si>
    <t>Fonction totalisation</t>
  </si>
  <si>
    <t>1</t>
  </si>
  <si>
    <t>PA5-4ISX2MK-E</t>
  </si>
  <si>
    <t>Connecteur et cable 2 mètres</t>
  </si>
  <si>
    <t>A2012RH083</t>
  </si>
  <si>
    <t>T.E.P.</t>
  </si>
  <si>
    <t>2, rue Pierre Salmon</t>
  </si>
  <si>
    <t>51430 BEZANNES</t>
  </si>
  <si>
    <t>Tel: 0326778080</t>
  </si>
  <si>
    <t>Fax: 0326778081</t>
  </si>
  <si>
    <t>Mr Quentin</t>
  </si>
  <si>
    <t>tep.mag@tep.fr</t>
  </si>
  <si>
    <t>Livré Bezannes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</si>
</sst>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65</v>
      </c>
      <c r="E8" s="8"/>
      <c r="F8" s="21"/>
      <c r="G8" s="21"/>
      <c r="H8" s="30" t="s">
        <v>1</v>
      </c>
      <c r="I8" s="17"/>
      <c r="J8" s="74">
        <v>40967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70</v>
      </c>
      <c r="E12" s="8"/>
      <c r="F12" s="21"/>
      <c r="G12" s="17"/>
      <c r="H12" s="20" t="s">
        <v>30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54</v>
      </c>
      <c r="E23" s="17" t="s">
        <v>55</v>
      </c>
      <c r="G23" s="17">
        <v>1</v>
      </c>
      <c r="H23" s="48">
        <v>450</v>
      </c>
      <c r="I23" s="47"/>
      <c r="J23" s="47">
        <f>G23*H23</f>
        <v>450</v>
      </c>
      <c r="K23" s="76" t="s">
        <v>61</v>
      </c>
      <c r="L23" s="17">
        <v>430</v>
      </c>
      <c r="M23" s="84">
        <v>0.4</v>
      </c>
      <c r="N23" s="17">
        <f>L23*(1-M23)</f>
        <v>258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62</v>
      </c>
      <c r="E30" s="17" t="s">
        <v>63</v>
      </c>
      <c r="G30" s="17">
        <v>1</v>
      </c>
      <c r="H30" s="48">
        <v>20</v>
      </c>
      <c r="I30" s="47"/>
      <c r="J30" s="47">
        <f>G30*H30</f>
        <v>20</v>
      </c>
      <c r="K30" s="76" t="s">
        <v>61</v>
      </c>
      <c r="L30" s="17">
        <v>16</v>
      </c>
      <c r="N30" s="17">
        <v>10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470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20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490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96.04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586.04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72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2012-02-28T07:57:42Z</dcterms:modified>
</cp:coreProperties>
</file>