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<sst xmlns="http://schemas.openxmlformats.org/spreadsheetml/2006/main" count="85" uniqueCount="71">
  <si>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</si>
  <si>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</si>
  <si>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</si>
  <si>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</si>
  <si>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</si>
  <si>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</si>
  <si>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</si>
  <si>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</si>
  <si>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</si>
  <si>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</si>
  <si>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</si>
  <si>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</si>
  <si>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</si>
  <si>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</si>
  <si>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</si>
  <si>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</si>
  <si>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</si>
  <si>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</si>
  <si>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</si>
  <si>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</si>
  <si>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</si>
  <si>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</si>
  <si>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</si>
  <si>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</si>
  <si>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</si>
  <si>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</si>
  <si>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</si>
  <si>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</si>
  <si>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</si>
  <si>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</si>
  <si>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</si>
  <si>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</si>
  <si>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</si>
  <si>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</si>
  <si>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</si>
  <si>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</si>
  <si>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</si>
  <si>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</si>
  <si>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</si>
  <si>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</si>
  <si>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</si>
  <si>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</si>
  <si>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</si>
  <si>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</si>
  <si>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</si>
  <si>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</si>
  <si>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</si>
  <si>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</si>
  <si>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</si>
  <si>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</si>
  <si>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</si>
  <si>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</si>
  <si>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</si>
  <si>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</si>
  <si>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A2012RH072</t>
  </si>
  <si>
    <t>94, chemin du Jardy</t>
  </si>
  <si>
    <t>Mr Manillier</t>
  </si>
  <si>
    <t>Manillier Montage SA</t>
  </si>
  <si>
    <t>06 83 28 22 36</t>
  </si>
  <si>
    <t>m3.manillier@orange.fr</t>
  </si>
  <si>
    <t>7ME5850-3CC01-0AA2</t>
  </si>
  <si>
    <t>Débitmètre à flotteur type Minix</t>
  </si>
  <si>
    <t>Avec vanne de réglage</t>
  </si>
  <si>
    <t>Modèle MA152.20</t>
  </si>
  <si>
    <t>Gamme : 15-210l/h</t>
  </si>
  <si>
    <t>Application : eau, pression atm. Temp: 20°C</t>
  </si>
  <si>
    <t>Raccords mâles Gaz 1/2 laiton</t>
  </si>
  <si>
    <t>Flotteur : Inox 1.4571</t>
  </si>
  <si>
    <t>1</t>
  </si>
  <si>
    <t>74550 Perrignier</t>
  </si>
  <si>
    <t>livré Perrignier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</si>
</sst>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G13" sqref="G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40959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61</v>
      </c>
      <c r="G23" s="17">
        <v>1</v>
      </c>
      <c r="H23" s="48">
        <v>195</v>
      </c>
      <c r="I23" s="47"/>
      <c r="J23" s="47">
        <f>G23*H23</f>
        <v>195</v>
      </c>
      <c r="K23" s="76" t="s">
        <v>68</v>
      </c>
      <c r="M23" s="84">
        <v>0.45</v>
      </c>
      <c r="N23" s="17">
        <v>120</v>
      </c>
      <c r="O23" s="95">
        <v>0.4</v>
      </c>
      <c r="P23" s="84">
        <f>N23/(1-O23)</f>
        <v>200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195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215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42.14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257.14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2012-02-20T14:18:01Z</cp:lastPrinted>
  <dcterms:created xsi:type="dcterms:W3CDTF">2000-06-29T05:08:18Z</dcterms:created>
  <dcterms:modified xsi:type="dcterms:W3CDTF">2012-02-20T14:18:11Z</dcterms:modified>
</cp:coreProperties>
</file>