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<sst xmlns="http://schemas.openxmlformats.org/spreadsheetml/2006/main" count="90" uniqueCount="76">
  <si>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</si>
  <si>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</si>
  <si>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</si>
  <si>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</si>
  <si>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</si>
  <si>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</si>
  <si>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</si>
  <si>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</si>
  <si>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</si>
  <si>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</si>
  <si>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</si>
  <si>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</si>
  <si>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</si>
  <si>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</si>
  <si>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</si>
  <si>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</si>
  <si>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</si>
  <si>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</si>
  <si>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</si>
  <si>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</si>
  <si>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</si>
  <si>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</si>
  <si>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</si>
  <si>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</si>
  <si>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</si>
  <si>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</si>
  <si>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</si>
  <si>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</si>
  <si>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</si>
  <si>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</si>
  <si>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</si>
  <si>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</si>
  <si>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</si>
  <si>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</si>
  <si>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</si>
  <si>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</si>
  <si>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</si>
  <si>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</si>
  <si>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</si>
  <si>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</si>
  <si>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</si>
  <si>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</si>
  <si>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</si>
  <si>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</si>
  <si>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</si>
  <si>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</si>
  <si>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</si>
  <si>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</si>
  <si>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</si>
  <si>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</si>
  <si>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</si>
  <si>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</si>
  <si>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</si>
  <si>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</si>
  <si>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Patrick SUDOT</t>
  </si>
  <si>
    <t>Invensys Systems France</t>
  </si>
  <si>
    <t>95801 Cergy Pontoise Cedex, France</t>
  </si>
  <si>
    <t>E  patrick.sudot@invensys.com</t>
  </si>
  <si>
    <t>Inside Sales Foxboro-Eckardt </t>
  </si>
  <si>
    <t>10 Avenue du Centaure </t>
  </si>
  <si>
    <t>T +33 (0)1 34 43 25 67</t>
  </si>
  <si>
    <t>M +33 (0)6 75 33 67 22</t>
  </si>
  <si>
    <t>F +33 (0)1 34 43 25 00</t>
  </si>
  <si>
    <t>BL-405-8"/300#-A06-A66</t>
  </si>
  <si>
    <t>Plaque à orifice Compacte</t>
  </si>
  <si>
    <t>Type: 8" ANSI 300lbs RF</t>
  </si>
  <si>
    <t>Montage entre brides</t>
  </si>
  <si>
    <t>Largeur d'installation: 28,7mm</t>
  </si>
  <si>
    <t>Montage transmetteur direct sur bride plate</t>
  </si>
  <si>
    <t>Avec vanne 3 voies</t>
  </si>
  <si>
    <t>6</t>
  </si>
  <si>
    <t>A2012RH024</t>
  </si>
  <si>
    <t>12/30348</t>
  </si>
  <si>
    <t>Kurt Brum</t>
  </si>
  <si>
    <t>Ex work Allemagne, transport en sus</t>
  </si>
  <si>
    <t>Matériaux: SS316TI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</si>
</sst>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sudot@invensy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40928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72</v>
      </c>
      <c r="M22" s="100">
        <v>40928</v>
      </c>
      <c r="N22" s="17" t="s">
        <v>73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1740</v>
      </c>
      <c r="I23" s="47"/>
      <c r="J23" s="47">
        <f>G23*H23</f>
        <v>1740</v>
      </c>
      <c r="K23" s="76" t="s">
        <v>70</v>
      </c>
      <c r="L23" s="17">
        <v>1217</v>
      </c>
      <c r="M23" s="84">
        <v>0.3</v>
      </c>
      <c r="N23" s="17">
        <f>L23/(1-M23)</f>
        <v>1738.5714285714287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1740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/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1740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341.04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2081.04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74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trick.sudot@invensys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2012-01-20T14:32:38Z</dcterms:modified>
</cp:coreProperties>
</file>