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</sheets>
  <definedNames>
    <definedName name="_xlnm.Print_Area" localSheetId="0">QUOTE!$A$1:$M$54</definedName>
  </definedNames>
  <calcPr calcId="145621"/>
</workbook>
</file>

<file path=xl/calcChain.xml><?xml version="1.0" encoding="utf-8"?>
<calcChain xmlns="http://schemas.openxmlformats.org/spreadsheetml/2006/main">
  <c r="L22" i="1" l="1"/>
  <c r="J22" i="1"/>
  <c r="L32" i="1" l="1"/>
  <c r="L36" i="1" s="1"/>
  <c r="L38" i="1" s="1"/>
</calcChain>
</file>

<file path=xl/sharedStrings.xml><?xml version="1.0" encoding="utf-8"?>
<sst xmlns="http://schemas.openxmlformats.org/spreadsheetml/2006/main" count="89" uniqueCount="76">
  <si>
    <t xml:space="preserve"> </t>
  </si>
  <si>
    <t>DATE:</t>
  </si>
  <si>
    <t xml:space="preserve">* Packing &amp; Handling charges </t>
  </si>
  <si>
    <t>(EURO)</t>
  </si>
  <si>
    <t>EURO</t>
  </si>
  <si>
    <t>Contact person :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</si>
  <si>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</si>
  <si>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</si>
  <si>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</si>
  <si>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</si>
  <si>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</si>
  <si>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</si>
  <si>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</si>
  <si>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</si>
  <si>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(Weeks)</t>
  </si>
  <si>
    <t>Minimum Charge</t>
  </si>
  <si>
    <t>Freight Charge</t>
  </si>
  <si>
    <t>Total</t>
  </si>
  <si>
    <t>Att.:</t>
  </si>
  <si>
    <t>-</t>
  </si>
  <si>
    <t>Fax:</t>
  </si>
  <si>
    <t>Tel.:</t>
  </si>
  <si>
    <t>VAT 21%</t>
  </si>
  <si>
    <t>Sub-total</t>
  </si>
  <si>
    <t>TERMS and CONDITIONS:</t>
  </si>
  <si>
    <t>Trade Terms:</t>
  </si>
  <si>
    <t>Payment Terms:</t>
  </si>
  <si>
    <t>(The Trade Terms are in accordance with Incoterms 2000.)</t>
  </si>
  <si>
    <t>Email:</t>
  </si>
  <si>
    <t>+33 3 22 54 83 47</t>
  </si>
  <si>
    <t>Web:</t>
  </si>
  <si>
    <t>Tel: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</si>
  <si>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</si>
  <si>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</si>
  <si>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</si>
  <si>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</si>
  <si>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</si>
  <si>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Director</t>
  </si>
  <si>
    <t>30 days net</t>
  </si>
  <si>
    <t>AIRLITEC Sarl   88, rue Jean Jaures   80470 Dreuil Les Amiens   France</t>
  </si>
  <si>
    <t xml:space="preserve">  ORDER</t>
  </si>
  <si>
    <t>Our Order No. :</t>
  </si>
  <si>
    <t>Customer reference No. :</t>
  </si>
  <si>
    <t xml:space="preserve">  Discount</t>
  </si>
  <si>
    <t>List Price</t>
  </si>
  <si>
    <t>Siret: 514 488 105 00016    Code APE: 4669B   N° TVA: FR36514488105</t>
  </si>
  <si>
    <t>Shipping instruction:</t>
  </si>
  <si>
    <t xml:space="preserve">Benjamin Holtz  |  Technical Sales </t>
  </si>
  <si>
    <t>KEM Küppers Elektromechanik GmbH </t>
  </si>
  <si>
    <t>holtz@kem-kueppers.com</t>
  </si>
  <si>
    <t>www.kem-kueppers.com</t>
  </si>
  <si>
    <t>tel. +49  8131 5 93 91-125</t>
  </si>
  <si>
    <t>fax +49 8131 5 88 70 od. 9 26 04</t>
  </si>
  <si>
    <t>Liebigstraße 5</t>
  </si>
  <si>
    <t>D-85757 Karlsfeld</t>
  </si>
  <si>
    <t>EX Work Bad Kötzting</t>
  </si>
  <si>
    <t>LED</t>
  </si>
  <si>
    <t>Route d'Hussigny</t>
  </si>
  <si>
    <t>54920 Villers La Montagne</t>
  </si>
  <si>
    <t>France</t>
  </si>
  <si>
    <t>Contact: Mme Basselin    Tel: 03 82 26 00 10</t>
  </si>
  <si>
    <t>+33 9 70 61 16 19</t>
  </si>
  <si>
    <t>Avec arbre et palier en carbure de tungsten</t>
  </si>
  <si>
    <t>Boitier Inox</t>
  </si>
  <si>
    <t>Your offer 1121695 dated 06/11/12</t>
  </si>
  <si>
    <t>ZHM 03 ST.D.V</t>
  </si>
  <si>
    <t>Débitmètre à engrenage</t>
  </si>
  <si>
    <t>Gamme: 0,5 à 25l/mn</t>
  </si>
  <si>
    <t>Média: polyurethane</t>
  </si>
  <si>
    <t>viscosité: 30mm2/s</t>
  </si>
  <si>
    <t>Linéraité: +-0,5% de la lecture</t>
  </si>
  <si>
    <t>Joints : viton</t>
  </si>
  <si>
    <t>5</t>
  </si>
  <si>
    <t>C1302RH022</t>
  </si>
  <si>
    <t>CF016893</t>
  </si>
  <si>
    <t>Reference on shipping note: CF016893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</si>
</sst>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###\ \ \ \ "/>
    <numFmt numFmtId="165" formatCode="0_);[Red]\(0\)"/>
    <numFmt numFmtId="166" formatCode="#,##0.00;[Red]#,##0.00"/>
  </numFmts>
  <fonts count="19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11"/>
      <name val="Calibri"/>
      <family val="2"/>
    </font>
    <font>
      <b/>
      <u/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</cellStyleXfs>
  <cellXfs count="108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5" fontId="9" fillId="0" borderId="0" xfId="2" applyNumberFormat="1" applyFont="1" applyBorder="1" applyAlignment="1" applyProtection="1">
      <alignment horizontal="right" vertical="center"/>
      <protection locked="0"/>
    </xf>
    <xf numFmtId="165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5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12" fillId="0" borderId="0" xfId="0" applyFont="1" applyAlignment="1">
      <alignment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6" fontId="9" fillId="0" borderId="1" xfId="0" applyNumberFormat="1" applyFont="1" applyBorder="1" applyAlignment="1">
      <alignment horizontal="right" vertical="center"/>
    </xf>
    <xf numFmtId="166" fontId="9" fillId="0" borderId="1" xfId="0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>
      <alignment horizontal="right" vertical="center"/>
    </xf>
    <xf numFmtId="166" fontId="9" fillId="0" borderId="0" xfId="0" applyNumberFormat="1" applyFont="1" applyBorder="1" applyAlignment="1" applyProtection="1">
      <alignment horizontal="right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2" xfId="2" applyNumberFormat="1" applyFont="1" applyBorder="1" applyAlignment="1" applyProtection="1">
      <alignment horizontal="right" vertical="center"/>
      <protection locked="0"/>
    </xf>
    <xf numFmtId="166" fontId="9" fillId="0" borderId="2" xfId="0" applyNumberFormat="1" applyFont="1" applyBorder="1" applyAlignment="1" applyProtection="1">
      <alignment horizontal="right" vertical="center"/>
      <protection locked="0"/>
    </xf>
    <xf numFmtId="166" fontId="9" fillId="0" borderId="3" xfId="2" applyNumberFormat="1" applyFont="1" applyBorder="1" applyAlignment="1" applyProtection="1">
      <alignment horizontal="right" vertical="center"/>
      <protection locked="0"/>
    </xf>
    <xf numFmtId="166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4" fontId="9" fillId="0" borderId="4" xfId="0" applyNumberFormat="1" applyFont="1" applyBorder="1" applyAlignment="1" applyProtection="1">
      <alignment horizontal="right" vertical="center"/>
      <protection locked="0"/>
    </xf>
    <xf numFmtId="166" fontId="9" fillId="0" borderId="4" xfId="2" applyNumberFormat="1" applyFont="1" applyBorder="1" applyAlignment="1" applyProtection="1">
      <alignment horizontal="right" vertical="center"/>
      <protection locked="0"/>
    </xf>
    <xf numFmtId="166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6" fontId="9" fillId="0" borderId="5" xfId="2" applyNumberFormat="1" applyFont="1" applyBorder="1" applyAlignment="1" applyProtection="1">
      <alignment horizontal="right" vertical="center"/>
      <protection locked="0"/>
    </xf>
    <xf numFmtId="166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1" applyFont="1" applyAlignment="1" applyProtection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0" fontId="17" fillId="0" borderId="0" xfId="0" applyFont="1"/>
    <xf numFmtId="0" fontId="9" fillId="0" borderId="0" xfId="0" applyFont="1" applyAlignment="1">
      <alignment horizontal="left"/>
    </xf>
    <xf numFmtId="9" fontId="9" fillId="0" borderId="0" xfId="3" applyFont="1" applyBorder="1" applyAlignment="1" applyProtection="1">
      <alignment horizontal="right" vertical="center"/>
      <protection locked="0"/>
    </xf>
    <xf numFmtId="9" fontId="9" fillId="0" borderId="4" xfId="3" applyFont="1" applyBorder="1" applyAlignment="1" applyProtection="1">
      <alignment horizontal="right" vertical="center"/>
      <protection locked="0"/>
    </xf>
    <xf numFmtId="0" fontId="9" fillId="0" borderId="0" xfId="0" applyFont="1" applyAlignment="1">
      <alignment vertical="top"/>
    </xf>
    <xf numFmtId="0" fontId="9" fillId="0" borderId="0" xfId="0" applyFont="1" applyAlignment="1">
      <alignment horizontal="left" vertical="top"/>
    </xf>
    <xf numFmtId="0" fontId="18" fillId="0" borderId="0" xfId="1" applyFont="1" applyAlignment="1" applyProtection="1"/>
    <xf numFmtId="0" fontId="18" fillId="0" borderId="0" xfId="1" applyFont="1" applyAlignment="1" applyProtection="1">
      <alignment horizontal="left"/>
    </xf>
    <xf numFmtId="0" fontId="9" fillId="0" borderId="0" xfId="0" applyFont="1" applyAlignment="1">
      <alignment horizontal="justify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5">
    <cellStyle name="Airlitec" xfId="4"/>
    <cellStyle name="Lien hypertexte" xfId="1" builtinId="8"/>
    <cellStyle name="Milliers" xfId="2" builtinId="3"/>
    <cellStyle name="Normal" xfId="0" builtinId="0"/>
    <cellStyle name="Pourcentage" xfId="3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28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1009650</xdr:colOff>
      <xdr:row>50</xdr:row>
      <xdr:rowOff>19050</xdr:rowOff>
    </xdr:from>
    <xdr:to>
      <xdr:col>4</xdr:col>
      <xdr:colOff>1181100</xdr:colOff>
      <xdr:row>56</xdr:row>
      <xdr:rowOff>123825</xdr:rowOff>
    </xdr:to>
    <xdr:pic>
      <xdr:nvPicPr>
        <xdr:cNvPr id="1029" name="Picture 3" descr="Signature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9182100"/>
          <a:ext cx="2647950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holtz@kem-kueppers.com" TargetMode="External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kem-kuepper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61"/>
  <sheetViews>
    <sheetView tabSelected="1" zoomScaleNormal="100" workbookViewId="0">
      <selection activeCell="D33" sqref="D33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32.5" style="1" customWidth="1"/>
    <col min="5" max="5" width="29.5" style="1" customWidth="1"/>
    <col min="6" max="6" width="7.625" style="1" customWidth="1"/>
    <col min="7" max="7" width="5.625" style="1" customWidth="1"/>
    <col min="8" max="8" width="8.25" style="1" bestFit="1" customWidth="1"/>
    <col min="9" max="9" width="8.375" style="1" customWidth="1"/>
    <col min="10" max="10" width="9.5" style="1" customWidth="1"/>
    <col min="11" max="11" width="1.375" style="1" customWidth="1"/>
    <col min="12" max="12" width="14.25" style="1" customWidth="1"/>
    <col min="13" max="13" width="13.875" style="1" customWidth="1"/>
    <col min="14" max="21" width="9" style="17" customWidth="1"/>
    <col min="22" max="252" width="9" style="79" customWidth="1"/>
    <col min="253" max="16384" width="9" style="1"/>
  </cols>
  <sheetData>
    <row r="1" spans="1:252" ht="4.9000000000000004" customHeight="1">
      <c r="L1" s="2"/>
      <c r="M1" s="2"/>
    </row>
    <row r="2" spans="1:252" ht="37.5" customHeight="1">
      <c r="A2" s="9"/>
      <c r="B2" s="9"/>
      <c r="C2" s="9"/>
      <c r="D2" s="9"/>
      <c r="E2" s="90"/>
      <c r="G2" s="20" t="s">
        <v>19</v>
      </c>
      <c r="H2" s="20"/>
      <c r="I2" s="20"/>
      <c r="J2" s="83"/>
      <c r="K2" s="84" t="s">
        <v>19</v>
      </c>
      <c r="L2" s="10" t="s">
        <v>40</v>
      </c>
      <c r="M2" s="2"/>
    </row>
    <row r="3" spans="1:252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252" s="17" customFormat="1" ht="15" customHeight="1">
      <c r="A4" s="105" t="s">
        <v>39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</row>
    <row r="5" spans="1:252" s="17" customFormat="1" ht="15" customHeight="1">
      <c r="A5" s="106" t="s">
        <v>35</v>
      </c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93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</row>
    <row r="6" spans="1:252" s="4" customFormat="1" ht="15.75" customHeight="1">
      <c r="A6" s="107" t="s">
        <v>45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93"/>
      <c r="O6" s="86"/>
      <c r="P6" s="17"/>
      <c r="Q6" s="17"/>
      <c r="R6" s="17"/>
      <c r="S6" s="17"/>
      <c r="T6" s="17"/>
      <c r="U6" s="17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80"/>
      <c r="DV6" s="80"/>
      <c r="DW6" s="80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0"/>
      <c r="EL6" s="80"/>
      <c r="EM6" s="80"/>
      <c r="EN6" s="80"/>
      <c r="EO6" s="80"/>
      <c r="EP6" s="80"/>
      <c r="EQ6" s="80"/>
      <c r="ER6" s="80"/>
      <c r="ES6" s="80"/>
      <c r="ET6" s="80"/>
      <c r="EU6" s="80"/>
      <c r="EV6" s="80"/>
      <c r="EW6" s="80"/>
      <c r="EX6" s="80"/>
      <c r="EY6" s="80"/>
      <c r="EZ6" s="80"/>
      <c r="FA6" s="80"/>
      <c r="FB6" s="80"/>
      <c r="FC6" s="80"/>
      <c r="FD6" s="80"/>
      <c r="FE6" s="80"/>
      <c r="FF6" s="80"/>
      <c r="FG6" s="80"/>
      <c r="FH6" s="80"/>
      <c r="FI6" s="80"/>
      <c r="FJ6" s="80"/>
      <c r="FK6" s="80"/>
      <c r="FL6" s="80"/>
      <c r="FM6" s="80"/>
      <c r="FN6" s="80"/>
      <c r="FO6" s="80"/>
      <c r="FP6" s="80"/>
      <c r="FQ6" s="80"/>
      <c r="FR6" s="80"/>
      <c r="FS6" s="80"/>
      <c r="FT6" s="80"/>
      <c r="FU6" s="80"/>
      <c r="FV6" s="80"/>
      <c r="FW6" s="80"/>
      <c r="FX6" s="80"/>
      <c r="FY6" s="80"/>
      <c r="FZ6" s="80"/>
      <c r="GA6" s="80"/>
      <c r="GB6" s="80"/>
      <c r="GC6" s="80"/>
      <c r="GD6" s="80"/>
      <c r="GE6" s="80"/>
      <c r="GF6" s="80"/>
      <c r="GG6" s="80"/>
      <c r="GH6" s="80"/>
      <c r="GI6" s="80"/>
      <c r="GJ6" s="80"/>
      <c r="GK6" s="80"/>
      <c r="GL6" s="80"/>
      <c r="GM6" s="80"/>
      <c r="GN6" s="80"/>
      <c r="GO6" s="80"/>
      <c r="GP6" s="80"/>
      <c r="GQ6" s="80"/>
      <c r="GR6" s="80"/>
      <c r="GS6" s="80"/>
      <c r="GT6" s="80"/>
      <c r="GU6" s="80"/>
      <c r="GV6" s="80"/>
      <c r="GW6" s="80"/>
      <c r="GX6" s="80"/>
      <c r="GY6" s="80"/>
      <c r="GZ6" s="80"/>
      <c r="HA6" s="80"/>
      <c r="HB6" s="80"/>
      <c r="HC6" s="80"/>
      <c r="HD6" s="80"/>
      <c r="HE6" s="80"/>
      <c r="HF6" s="80"/>
      <c r="HG6" s="80"/>
      <c r="HH6" s="80"/>
      <c r="HI6" s="80"/>
      <c r="HJ6" s="80"/>
      <c r="HK6" s="80"/>
      <c r="HL6" s="80"/>
      <c r="HM6" s="80"/>
      <c r="HN6" s="80"/>
      <c r="HO6" s="80"/>
      <c r="HP6" s="80"/>
      <c r="HQ6" s="80"/>
      <c r="HR6" s="80"/>
      <c r="HS6" s="80"/>
      <c r="HT6" s="80"/>
      <c r="HU6" s="80"/>
      <c r="HV6" s="80"/>
      <c r="HW6" s="80"/>
      <c r="HX6" s="80"/>
      <c r="HY6" s="80"/>
      <c r="HZ6" s="80"/>
      <c r="IA6" s="80"/>
      <c r="IB6" s="80"/>
      <c r="IC6" s="80"/>
      <c r="ID6" s="80"/>
      <c r="IE6" s="80"/>
      <c r="IF6" s="80"/>
      <c r="IG6" s="80"/>
      <c r="IH6" s="80"/>
      <c r="II6" s="80"/>
      <c r="IJ6" s="80"/>
      <c r="IK6" s="80"/>
      <c r="IL6" s="80"/>
      <c r="IM6" s="80"/>
      <c r="IN6" s="80"/>
      <c r="IO6" s="80"/>
      <c r="IP6" s="80"/>
      <c r="IQ6" s="80"/>
      <c r="IR6" s="80"/>
    </row>
    <row r="7" spans="1:252" s="4" customFormat="1" ht="15.75" customHeight="1">
      <c r="A7" s="89"/>
      <c r="B7" s="89"/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93"/>
      <c r="O7" s="86"/>
      <c r="P7" s="17"/>
      <c r="Q7" s="17"/>
      <c r="R7" s="17"/>
      <c r="S7" s="17"/>
      <c r="T7" s="17"/>
      <c r="U7" s="17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80"/>
      <c r="IM7" s="80"/>
      <c r="IN7" s="80"/>
      <c r="IO7" s="80"/>
      <c r="IP7" s="80"/>
      <c r="IQ7" s="80"/>
      <c r="IR7" s="80"/>
    </row>
    <row r="8" spans="1:252" ht="15.75" customHeight="1">
      <c r="A8" s="17"/>
      <c r="B8" s="28" t="s">
        <v>13</v>
      </c>
      <c r="C8" s="21"/>
      <c r="D8" s="87" t="s">
        <v>48</v>
      </c>
      <c r="E8" s="8"/>
      <c r="F8" s="21"/>
      <c r="G8" s="21"/>
      <c r="H8" s="21"/>
      <c r="I8" s="21"/>
      <c r="J8" s="28" t="s">
        <v>1</v>
      </c>
      <c r="K8" s="17"/>
      <c r="L8" s="72">
        <v>41310</v>
      </c>
      <c r="M8" s="21"/>
      <c r="N8" s="93"/>
      <c r="O8" s="87"/>
    </row>
    <row r="9" spans="1:252" ht="15.75" customHeight="1">
      <c r="A9" s="17"/>
      <c r="B9" s="21"/>
      <c r="C9" s="21"/>
      <c r="D9" s="87" t="s">
        <v>53</v>
      </c>
      <c r="E9" s="8"/>
      <c r="F9" s="21"/>
      <c r="G9" s="28"/>
      <c r="H9" s="28"/>
      <c r="I9" s="28"/>
      <c r="J9" s="17"/>
      <c r="K9" s="17"/>
      <c r="L9" s="17"/>
      <c r="M9" s="21"/>
      <c r="N9" s="93"/>
      <c r="O9" s="87"/>
    </row>
    <row r="10" spans="1:252" ht="15.75" customHeight="1">
      <c r="A10" s="17"/>
      <c r="B10" s="21"/>
      <c r="C10" s="21"/>
      <c r="D10" s="17" t="s">
        <v>54</v>
      </c>
      <c r="E10" s="8"/>
      <c r="F10" s="21"/>
      <c r="G10" s="28"/>
      <c r="H10" s="28"/>
      <c r="I10" s="28"/>
      <c r="J10" s="17"/>
      <c r="L10" s="17"/>
      <c r="M10" s="21"/>
      <c r="O10" s="87"/>
    </row>
    <row r="11" spans="1:252" ht="15.75" customHeight="1">
      <c r="A11" s="17"/>
      <c r="B11" s="21"/>
      <c r="C11" s="21"/>
      <c r="D11" s="17"/>
      <c r="E11" s="8"/>
      <c r="F11" s="21"/>
      <c r="G11" s="21"/>
      <c r="H11" s="21"/>
      <c r="I11" s="21"/>
      <c r="J11" s="20" t="s">
        <v>42</v>
      </c>
      <c r="L11" s="17" t="s">
        <v>74</v>
      </c>
      <c r="M11" s="30"/>
      <c r="O11" s="87"/>
    </row>
    <row r="12" spans="1:252" ht="15.75" customHeight="1">
      <c r="A12" s="17"/>
      <c r="B12" s="76" t="s">
        <v>18</v>
      </c>
      <c r="C12" s="21"/>
      <c r="D12" s="87" t="s">
        <v>47</v>
      </c>
      <c r="E12" s="8"/>
      <c r="F12" s="21"/>
      <c r="G12" s="17"/>
      <c r="H12" s="17"/>
      <c r="I12" s="17"/>
      <c r="J12" s="20" t="s">
        <v>41</v>
      </c>
      <c r="K12" s="20"/>
      <c r="L12" s="29" t="s">
        <v>73</v>
      </c>
      <c r="M12" s="21"/>
      <c r="O12" s="87"/>
    </row>
    <row r="13" spans="1:252" ht="15.75" customHeight="1">
      <c r="A13" s="17"/>
      <c r="B13" s="76" t="s">
        <v>21</v>
      </c>
      <c r="C13" s="21"/>
      <c r="D13" s="87" t="s">
        <v>51</v>
      </c>
      <c r="E13" s="8"/>
      <c r="F13" s="21"/>
      <c r="G13" s="17"/>
      <c r="H13" s="17"/>
      <c r="I13" s="17"/>
      <c r="J13" s="20" t="s">
        <v>5</v>
      </c>
      <c r="K13" s="21"/>
      <c r="L13" s="21" t="s">
        <v>32</v>
      </c>
      <c r="M13" s="21"/>
      <c r="O13" s="88"/>
    </row>
    <row r="14" spans="1:252" ht="15.75" customHeight="1">
      <c r="A14" s="17"/>
      <c r="B14" s="76" t="s">
        <v>20</v>
      </c>
      <c r="C14" s="21"/>
      <c r="D14" s="94" t="s">
        <v>52</v>
      </c>
      <c r="E14" s="8"/>
      <c r="F14" s="21"/>
      <c r="G14" s="17"/>
      <c r="H14" s="17"/>
      <c r="I14" s="17"/>
      <c r="J14" s="20" t="s">
        <v>31</v>
      </c>
      <c r="K14" s="21"/>
      <c r="L14" s="77" t="s">
        <v>29</v>
      </c>
      <c r="M14" s="21"/>
      <c r="P14" s="12"/>
      <c r="Q14" s="11"/>
      <c r="U14" s="102"/>
      <c r="V14" s="46"/>
    </row>
    <row r="15" spans="1:252" ht="15.75" customHeight="1">
      <c r="A15" s="17"/>
      <c r="B15" s="76" t="s">
        <v>28</v>
      </c>
      <c r="C15" s="17"/>
      <c r="D15" s="99" t="s">
        <v>49</v>
      </c>
      <c r="E15" s="8"/>
      <c r="F15" s="21"/>
      <c r="G15" s="17"/>
      <c r="H15" s="17"/>
      <c r="I15" s="17"/>
      <c r="J15" s="20" t="s">
        <v>20</v>
      </c>
      <c r="L15" s="81" t="s">
        <v>61</v>
      </c>
      <c r="M15" s="21"/>
      <c r="V15" s="46"/>
    </row>
    <row r="16" spans="1:252" ht="15.75" customHeight="1">
      <c r="A16" s="17"/>
      <c r="B16" s="78" t="s">
        <v>30</v>
      </c>
      <c r="C16" s="17"/>
      <c r="D16" s="100" t="s">
        <v>50</v>
      </c>
      <c r="E16" s="8"/>
      <c r="F16" s="21"/>
      <c r="G16" s="17"/>
      <c r="H16" s="17"/>
      <c r="I16" s="17"/>
      <c r="J16" s="20" t="s">
        <v>28</v>
      </c>
      <c r="L16" s="91" t="s">
        <v>34</v>
      </c>
      <c r="M16" s="21"/>
      <c r="V16" s="46"/>
    </row>
    <row r="17" spans="1:252" ht="15.75" customHeight="1">
      <c r="A17" s="17"/>
      <c r="B17" s="78"/>
      <c r="C17" s="17"/>
      <c r="E17" s="21"/>
      <c r="F17" s="21"/>
      <c r="G17" s="17"/>
      <c r="H17" s="17"/>
      <c r="I17" s="17"/>
      <c r="J17" s="20" t="s">
        <v>30</v>
      </c>
      <c r="K17" s="21"/>
      <c r="L17" s="92" t="s">
        <v>36</v>
      </c>
      <c r="M17" s="21"/>
      <c r="V17" s="46"/>
    </row>
    <row r="18" spans="1:252" ht="15.75" customHeight="1">
      <c r="A18" s="17"/>
      <c r="B18" s="78"/>
      <c r="C18" s="17"/>
      <c r="D18" s="31"/>
      <c r="E18" s="21"/>
      <c r="F18" s="21"/>
      <c r="G18" s="17"/>
      <c r="H18" s="17"/>
      <c r="I18" s="17"/>
      <c r="J18" s="17"/>
      <c r="K18" s="21"/>
      <c r="L18" s="8"/>
      <c r="M18" s="21"/>
      <c r="V18" s="46"/>
    </row>
    <row r="19" spans="1:252" ht="15.75" customHeight="1">
      <c r="A19" s="17"/>
      <c r="B19" s="32" t="s">
        <v>6</v>
      </c>
      <c r="C19" s="32"/>
      <c r="D19" s="33" t="s">
        <v>7</v>
      </c>
      <c r="E19" s="40" t="s">
        <v>8</v>
      </c>
      <c r="F19" s="32"/>
      <c r="G19" s="32" t="s">
        <v>9</v>
      </c>
      <c r="H19" s="32" t="s">
        <v>44</v>
      </c>
      <c r="I19" s="32" t="s">
        <v>43</v>
      </c>
      <c r="J19" s="42" t="s">
        <v>12</v>
      </c>
      <c r="K19" s="43"/>
      <c r="L19" s="43" t="s">
        <v>10</v>
      </c>
      <c r="M19" s="12" t="s">
        <v>11</v>
      </c>
      <c r="V19" s="46"/>
    </row>
    <row r="20" spans="1:252" ht="15.75" customHeight="1">
      <c r="A20" s="17"/>
      <c r="B20" s="34" t="s">
        <v>0</v>
      </c>
      <c r="C20" s="34"/>
      <c r="D20" s="26" t="s">
        <v>0</v>
      </c>
      <c r="E20" s="35"/>
      <c r="F20" s="34"/>
      <c r="G20" s="34"/>
      <c r="H20" s="34"/>
      <c r="I20" s="34"/>
      <c r="J20" s="44" t="s">
        <v>3</v>
      </c>
      <c r="K20" s="45"/>
      <c r="L20" s="45" t="s">
        <v>3</v>
      </c>
      <c r="M20" s="36" t="s">
        <v>14</v>
      </c>
      <c r="V20" s="46"/>
    </row>
    <row r="21" spans="1:252" ht="15.75" customHeight="1">
      <c r="A21" s="17"/>
      <c r="B21" s="104"/>
      <c r="C21" s="104"/>
      <c r="D21" s="26"/>
      <c r="E21" s="35"/>
      <c r="F21" s="104"/>
      <c r="G21" s="104"/>
      <c r="H21" s="104"/>
      <c r="I21" s="104"/>
      <c r="J21" s="44"/>
      <c r="K21" s="45"/>
      <c r="L21" s="45"/>
      <c r="M21" s="12"/>
      <c r="V21" s="46"/>
    </row>
    <row r="22" spans="1:252" ht="15">
      <c r="A22" s="17"/>
      <c r="B22" s="12">
        <v>1</v>
      </c>
      <c r="C22" s="11"/>
      <c r="D22" s="17" t="s">
        <v>65</v>
      </c>
      <c r="E22" s="101" t="s">
        <v>66</v>
      </c>
      <c r="F22" s="17"/>
      <c r="G22" s="102">
        <v>1</v>
      </c>
      <c r="H22" s="46">
        <v>2148</v>
      </c>
      <c r="I22" s="82">
        <v>0.35</v>
      </c>
      <c r="J22" s="46">
        <f>H22*(1-I22)</f>
        <v>1396.2</v>
      </c>
      <c r="K22" s="45"/>
      <c r="L22" s="45">
        <f>J22*G22</f>
        <v>1396.2</v>
      </c>
      <c r="M22" s="74" t="s">
        <v>72</v>
      </c>
      <c r="V22" s="46"/>
    </row>
    <row r="23" spans="1:252" s="17" customFormat="1" ht="15.75" customHeight="1">
      <c r="B23" s="12"/>
      <c r="C23" s="11"/>
      <c r="E23" s="101" t="s">
        <v>67</v>
      </c>
      <c r="G23" s="102"/>
      <c r="H23" s="46"/>
      <c r="I23" s="45"/>
      <c r="K23" s="74"/>
      <c r="L23" s="45"/>
      <c r="M23" s="74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5"/>
      <c r="EL23" s="35"/>
      <c r="EM23" s="35"/>
      <c r="EN23" s="35"/>
      <c r="EO23" s="35"/>
      <c r="EP23" s="35"/>
      <c r="EQ23" s="35"/>
      <c r="ER23" s="35"/>
      <c r="ES23" s="35"/>
      <c r="ET23" s="35"/>
      <c r="EU23" s="35"/>
      <c r="EV23" s="35"/>
      <c r="EW23" s="35"/>
      <c r="EX23" s="35"/>
      <c r="EY23" s="35"/>
      <c r="EZ23" s="35"/>
      <c r="FA23" s="35"/>
      <c r="FB23" s="35"/>
      <c r="FC23" s="35"/>
      <c r="FD23" s="35"/>
      <c r="FE23" s="35"/>
      <c r="FF23" s="35"/>
      <c r="FG23" s="35"/>
      <c r="FH23" s="35"/>
      <c r="FI23" s="35"/>
      <c r="FJ23" s="35"/>
      <c r="FK23" s="35"/>
      <c r="FL23" s="35"/>
      <c r="FM23" s="35"/>
      <c r="FN23" s="35"/>
      <c r="FO23" s="35"/>
      <c r="FP23" s="35"/>
      <c r="FQ23" s="35"/>
      <c r="FR23" s="35"/>
      <c r="FS23" s="35"/>
      <c r="FT23" s="35"/>
      <c r="FU23" s="35"/>
      <c r="FV23" s="35"/>
      <c r="FW23" s="35"/>
      <c r="FX23" s="35"/>
      <c r="FY23" s="35"/>
      <c r="FZ23" s="35"/>
      <c r="GA23" s="35"/>
      <c r="GB23" s="35"/>
      <c r="GC23" s="35"/>
      <c r="GD23" s="35"/>
      <c r="GE23" s="35"/>
      <c r="GF23" s="35"/>
      <c r="GG23" s="35"/>
      <c r="GH23" s="35"/>
      <c r="GI23" s="35"/>
      <c r="GJ23" s="35"/>
      <c r="GK23" s="35"/>
      <c r="GL23" s="35"/>
      <c r="GM23" s="35"/>
      <c r="GN23" s="35"/>
      <c r="GO23" s="35"/>
      <c r="GP23" s="35"/>
      <c r="GQ23" s="35"/>
      <c r="GR23" s="35"/>
      <c r="GS23" s="35"/>
      <c r="GT23" s="35"/>
      <c r="GU23" s="35"/>
      <c r="GV23" s="35"/>
      <c r="GW23" s="35"/>
      <c r="GX23" s="35"/>
      <c r="GY23" s="35"/>
      <c r="GZ23" s="35"/>
      <c r="HA23" s="35"/>
      <c r="HB23" s="35"/>
      <c r="HC23" s="35"/>
      <c r="HD23" s="35"/>
      <c r="HE23" s="35"/>
      <c r="HF23" s="35"/>
      <c r="HG23" s="35"/>
      <c r="HH23" s="35"/>
      <c r="HI23" s="35"/>
      <c r="HJ23" s="35"/>
      <c r="HK23" s="35"/>
      <c r="HL23" s="35"/>
      <c r="HM23" s="35"/>
      <c r="HN23" s="35"/>
      <c r="HO23" s="35"/>
      <c r="HP23" s="35"/>
      <c r="HQ23" s="35"/>
      <c r="HR23" s="35"/>
      <c r="HS23" s="35"/>
      <c r="HT23" s="35"/>
      <c r="HU23" s="35"/>
      <c r="HV23" s="35"/>
      <c r="HW23" s="35"/>
      <c r="HX23" s="35"/>
      <c r="HY23" s="35"/>
      <c r="HZ23" s="35"/>
      <c r="IA23" s="35"/>
      <c r="IB23" s="35"/>
      <c r="IC23" s="35"/>
      <c r="ID23" s="35"/>
      <c r="IE23" s="35"/>
      <c r="IF23" s="35"/>
      <c r="IG23" s="35"/>
      <c r="IH23" s="35"/>
      <c r="II23" s="35"/>
      <c r="IJ23" s="35"/>
      <c r="IK23" s="35"/>
      <c r="IL23" s="35"/>
      <c r="IM23" s="35"/>
      <c r="IN23" s="35"/>
      <c r="IO23" s="35"/>
      <c r="IP23" s="35"/>
      <c r="IQ23" s="35"/>
      <c r="IR23" s="35"/>
    </row>
    <row r="24" spans="1:252" s="17" customFormat="1" ht="15.75" customHeight="1">
      <c r="B24" s="12"/>
      <c r="C24" s="11"/>
      <c r="E24" s="101" t="s">
        <v>68</v>
      </c>
      <c r="G24" s="102"/>
      <c r="H24" s="46"/>
      <c r="I24" s="45"/>
      <c r="K24" s="74"/>
      <c r="L24" s="45"/>
      <c r="M24" s="74"/>
      <c r="Q24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/>
      <c r="DQ24" s="35"/>
      <c r="DR24" s="35"/>
      <c r="DS24" s="35"/>
      <c r="DT24" s="35"/>
      <c r="DU24" s="35"/>
      <c r="DV24" s="35"/>
      <c r="DW24" s="35"/>
      <c r="DX24" s="35"/>
      <c r="DY24" s="35"/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5"/>
      <c r="EL24" s="35"/>
      <c r="EM24" s="35"/>
      <c r="EN24" s="35"/>
      <c r="EO24" s="35"/>
      <c r="EP24" s="35"/>
      <c r="EQ24" s="35"/>
      <c r="ER24" s="35"/>
      <c r="ES24" s="35"/>
      <c r="ET24" s="35"/>
      <c r="EU24" s="35"/>
      <c r="EV24" s="35"/>
      <c r="EW24" s="35"/>
      <c r="EX24" s="35"/>
      <c r="EY24" s="35"/>
      <c r="EZ24" s="35"/>
      <c r="FA24" s="35"/>
      <c r="FB24" s="35"/>
      <c r="FC24" s="35"/>
      <c r="FD24" s="35"/>
      <c r="FE24" s="35"/>
      <c r="FF24" s="35"/>
      <c r="FG24" s="35"/>
      <c r="FH24" s="35"/>
      <c r="FI24" s="35"/>
      <c r="FJ24" s="35"/>
      <c r="FK24" s="35"/>
      <c r="FL24" s="35"/>
      <c r="FM24" s="35"/>
      <c r="FN24" s="35"/>
      <c r="FO24" s="35"/>
      <c r="FP24" s="35"/>
      <c r="FQ24" s="35"/>
      <c r="FR24" s="35"/>
      <c r="FS24" s="35"/>
      <c r="FT24" s="35"/>
      <c r="FU24" s="35"/>
      <c r="FV24" s="35"/>
      <c r="FW24" s="35"/>
      <c r="FX24" s="35"/>
      <c r="FY24" s="35"/>
      <c r="FZ24" s="35"/>
      <c r="GA24" s="35"/>
      <c r="GB24" s="35"/>
      <c r="GC24" s="35"/>
      <c r="GD24" s="35"/>
      <c r="GE24" s="35"/>
      <c r="GF24" s="35"/>
      <c r="GG24" s="35"/>
      <c r="GH24" s="35"/>
      <c r="GI24" s="35"/>
      <c r="GJ24" s="35"/>
      <c r="GK24" s="35"/>
      <c r="GL24" s="35"/>
      <c r="GM24" s="35"/>
      <c r="GN24" s="35"/>
      <c r="GO24" s="35"/>
      <c r="GP24" s="35"/>
      <c r="GQ24" s="35"/>
      <c r="GR24" s="35"/>
      <c r="GS24" s="35"/>
      <c r="GT24" s="35"/>
      <c r="GU24" s="35"/>
      <c r="GV24" s="35"/>
      <c r="GW24" s="35"/>
      <c r="GX24" s="35"/>
      <c r="GY24" s="35"/>
      <c r="GZ24" s="35"/>
      <c r="HA24" s="35"/>
      <c r="HB24" s="35"/>
      <c r="HC24" s="35"/>
      <c r="HD24" s="35"/>
      <c r="HE24" s="35"/>
      <c r="HF24" s="35"/>
      <c r="HG24" s="35"/>
      <c r="HH24" s="35"/>
      <c r="HI24" s="35"/>
      <c r="HJ24" s="35"/>
      <c r="HK24" s="35"/>
      <c r="HL24" s="35"/>
      <c r="HM24" s="35"/>
      <c r="HN24" s="35"/>
      <c r="HO24" s="35"/>
      <c r="HP24" s="35"/>
      <c r="HQ24" s="35"/>
      <c r="HR24" s="35"/>
      <c r="HS24" s="35"/>
      <c r="HT24" s="35"/>
      <c r="HU24" s="35"/>
      <c r="HV24" s="35"/>
      <c r="HW24" s="35"/>
      <c r="HX24" s="35"/>
      <c r="HY24" s="35"/>
      <c r="HZ24" s="35"/>
      <c r="IA24" s="35"/>
      <c r="IB24" s="35"/>
      <c r="IC24" s="35"/>
      <c r="ID24" s="35"/>
      <c r="IE24" s="35"/>
      <c r="IF24" s="35"/>
      <c r="IG24" s="35"/>
      <c r="IH24" s="35"/>
      <c r="II24" s="35"/>
      <c r="IJ24" s="35"/>
      <c r="IK24" s="35"/>
      <c r="IL24" s="35"/>
      <c r="IM24" s="35"/>
      <c r="IN24" s="35"/>
      <c r="IO24" s="35"/>
      <c r="IP24" s="35"/>
      <c r="IQ24" s="35"/>
      <c r="IR24" s="35"/>
    </row>
    <row r="25" spans="1:252" s="17" customFormat="1" ht="15.75" customHeight="1">
      <c r="B25" s="12"/>
      <c r="C25" s="11"/>
      <c r="E25" s="101" t="s">
        <v>69</v>
      </c>
      <c r="G25" s="102"/>
      <c r="H25" s="46"/>
      <c r="I25" s="45"/>
      <c r="K25" s="74"/>
      <c r="L25" s="45"/>
      <c r="M25" s="74"/>
      <c r="Q2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</row>
    <row r="26" spans="1:252" s="17" customFormat="1" ht="15.75" customHeight="1">
      <c r="B26" s="12"/>
      <c r="C26" s="11"/>
      <c r="E26" s="101" t="s">
        <v>70</v>
      </c>
      <c r="G26" s="102"/>
      <c r="H26" s="46"/>
      <c r="I26" s="45"/>
      <c r="K26" s="74"/>
      <c r="L26" s="45"/>
      <c r="M26" s="74"/>
      <c r="Q26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5"/>
      <c r="CS26" s="35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35"/>
      <c r="DE26" s="35"/>
      <c r="DF26" s="35"/>
      <c r="DG26" s="35"/>
      <c r="DH26" s="35"/>
      <c r="DI26" s="35"/>
      <c r="DJ26" s="35"/>
      <c r="DK26" s="35"/>
      <c r="DL26" s="35"/>
      <c r="DM26" s="35"/>
      <c r="DN26" s="35"/>
      <c r="DO26" s="35"/>
      <c r="DP26" s="35"/>
      <c r="DQ26" s="35"/>
      <c r="DR26" s="35"/>
      <c r="DS26" s="35"/>
      <c r="DT26" s="35"/>
      <c r="DU26" s="35"/>
      <c r="DV26" s="35"/>
      <c r="DW26" s="35"/>
      <c r="DX26" s="35"/>
      <c r="DY26" s="35"/>
      <c r="DZ26" s="35"/>
      <c r="EA26" s="35"/>
      <c r="EB26" s="35"/>
      <c r="EC26" s="35"/>
      <c r="ED26" s="35"/>
      <c r="EE26" s="35"/>
      <c r="EF26" s="35"/>
      <c r="EG26" s="35"/>
      <c r="EH26" s="35"/>
      <c r="EI26" s="35"/>
      <c r="EJ26" s="35"/>
      <c r="EK26" s="35"/>
      <c r="EL26" s="35"/>
      <c r="EM26" s="35"/>
      <c r="EN26" s="35"/>
      <c r="EO26" s="35"/>
      <c r="EP26" s="35"/>
      <c r="EQ26" s="35"/>
      <c r="ER26" s="35"/>
      <c r="ES26" s="35"/>
      <c r="ET26" s="35"/>
      <c r="EU26" s="35"/>
      <c r="EV26" s="35"/>
      <c r="EW26" s="35"/>
      <c r="EX26" s="35"/>
      <c r="EY26" s="35"/>
      <c r="EZ26" s="35"/>
      <c r="FA26" s="35"/>
      <c r="FB26" s="35"/>
      <c r="FC26" s="35"/>
      <c r="FD26" s="35"/>
      <c r="FE26" s="35"/>
      <c r="FF26" s="35"/>
      <c r="FG26" s="35"/>
      <c r="FH26" s="35"/>
      <c r="FI26" s="35"/>
      <c r="FJ26" s="35"/>
      <c r="FK26" s="35"/>
      <c r="FL26" s="35"/>
      <c r="FM26" s="35"/>
      <c r="FN26" s="35"/>
      <c r="FO26" s="35"/>
      <c r="FP26" s="35"/>
      <c r="FQ26" s="35"/>
      <c r="FR26" s="35"/>
      <c r="FS26" s="35"/>
      <c r="FT26" s="35"/>
      <c r="FU26" s="35"/>
      <c r="FV26" s="35"/>
      <c r="FW26" s="35"/>
      <c r="FX26" s="35"/>
      <c r="FY26" s="35"/>
      <c r="FZ26" s="35"/>
      <c r="GA26" s="35"/>
      <c r="GB26" s="35"/>
      <c r="GC26" s="35"/>
      <c r="GD26" s="35"/>
      <c r="GE26" s="35"/>
      <c r="GF26" s="35"/>
      <c r="GG26" s="35"/>
      <c r="GH26" s="35"/>
      <c r="GI26" s="35"/>
      <c r="GJ26" s="35"/>
      <c r="GK26" s="35"/>
      <c r="GL26" s="35"/>
      <c r="GM26" s="35"/>
      <c r="GN26" s="35"/>
      <c r="GO26" s="35"/>
      <c r="GP26" s="35"/>
      <c r="GQ26" s="35"/>
      <c r="GR26" s="35"/>
      <c r="GS26" s="35"/>
      <c r="GT26" s="35"/>
      <c r="GU26" s="35"/>
      <c r="GV26" s="35"/>
      <c r="GW26" s="35"/>
      <c r="GX26" s="35"/>
      <c r="GY26" s="35"/>
      <c r="GZ26" s="35"/>
      <c r="HA26" s="35"/>
      <c r="HB26" s="35"/>
      <c r="HC26" s="35"/>
      <c r="HD26" s="35"/>
      <c r="HE26" s="35"/>
      <c r="HF26" s="35"/>
      <c r="HG26" s="35"/>
      <c r="HH26" s="35"/>
      <c r="HI26" s="35"/>
      <c r="HJ26" s="35"/>
      <c r="HK26" s="35"/>
      <c r="HL26" s="35"/>
      <c r="HM26" s="35"/>
      <c r="HN26" s="35"/>
      <c r="HO26" s="35"/>
      <c r="HP26" s="35"/>
      <c r="HQ26" s="35"/>
      <c r="HR26" s="35"/>
      <c r="HS26" s="35"/>
      <c r="HT26" s="35"/>
      <c r="HU26" s="35"/>
      <c r="HV26" s="35"/>
      <c r="HW26" s="35"/>
      <c r="HX26" s="35"/>
      <c r="HY26" s="35"/>
      <c r="HZ26" s="35"/>
      <c r="IA26" s="35"/>
      <c r="IB26" s="35"/>
      <c r="IC26" s="35"/>
      <c r="ID26" s="35"/>
      <c r="IE26" s="35"/>
      <c r="IF26" s="35"/>
      <c r="IG26" s="35"/>
      <c r="IH26" s="35"/>
      <c r="II26" s="35"/>
      <c r="IJ26" s="35"/>
      <c r="IK26" s="35"/>
      <c r="IL26" s="35"/>
      <c r="IM26" s="35"/>
      <c r="IN26" s="35"/>
      <c r="IO26" s="35"/>
      <c r="IP26" s="35"/>
      <c r="IQ26" s="35"/>
      <c r="IR26" s="35"/>
    </row>
    <row r="27" spans="1:252" s="17" customFormat="1" ht="15.75" customHeight="1">
      <c r="B27" s="12"/>
      <c r="C27" s="11"/>
      <c r="E27" s="103" t="s">
        <v>62</v>
      </c>
      <c r="G27" s="102"/>
      <c r="H27" s="46"/>
      <c r="I27" s="45"/>
      <c r="K27" s="74"/>
      <c r="L27" s="45"/>
      <c r="M27" s="74"/>
      <c r="Q27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/>
      <c r="BT27" s="35"/>
      <c r="BU27" s="35"/>
      <c r="BV27" s="35"/>
      <c r="BW27" s="35"/>
      <c r="BX27" s="35"/>
      <c r="BY27" s="35"/>
      <c r="BZ27" s="35"/>
      <c r="CA27" s="35"/>
      <c r="CB27" s="35"/>
      <c r="CC27" s="35"/>
      <c r="CD27" s="35"/>
      <c r="CE27" s="35"/>
      <c r="CF27" s="35"/>
      <c r="CG27" s="35"/>
      <c r="CH27" s="35"/>
      <c r="CI27" s="35"/>
      <c r="CJ27" s="35"/>
      <c r="CK27" s="35"/>
      <c r="CL27" s="35"/>
      <c r="CM27" s="35"/>
      <c r="CN27" s="35"/>
      <c r="CO27" s="35"/>
      <c r="CP27" s="35"/>
      <c r="CQ27" s="35"/>
      <c r="CR27" s="35"/>
      <c r="CS27" s="35"/>
      <c r="CT27" s="35"/>
      <c r="CU27" s="35"/>
      <c r="CV27" s="35"/>
      <c r="CW27" s="35"/>
      <c r="CX27" s="35"/>
      <c r="CY27" s="35"/>
      <c r="CZ27" s="35"/>
      <c r="DA27" s="35"/>
      <c r="DB27" s="35"/>
      <c r="DC27" s="35"/>
      <c r="DD27" s="35"/>
      <c r="DE27" s="35"/>
      <c r="DF27" s="35"/>
      <c r="DG27" s="35"/>
      <c r="DH27" s="35"/>
      <c r="DI27" s="35"/>
      <c r="DJ27" s="35"/>
      <c r="DK27" s="35"/>
      <c r="DL27" s="35"/>
      <c r="DM27" s="35"/>
      <c r="DN27" s="35"/>
      <c r="DO27" s="35"/>
      <c r="DP27" s="35"/>
      <c r="DQ27" s="35"/>
      <c r="DR27" s="35"/>
      <c r="DS27" s="35"/>
      <c r="DT27" s="35"/>
      <c r="DU27" s="35"/>
      <c r="DV27" s="35"/>
      <c r="DW27" s="35"/>
      <c r="DX27" s="35"/>
      <c r="DY27" s="35"/>
      <c r="DZ27" s="35"/>
      <c r="EA27" s="35"/>
      <c r="EB27" s="35"/>
      <c r="EC27" s="35"/>
      <c r="ED27" s="35"/>
      <c r="EE27" s="35"/>
      <c r="EF27" s="35"/>
      <c r="EG27" s="35"/>
      <c r="EH27" s="35"/>
      <c r="EI27" s="35"/>
      <c r="EJ27" s="35"/>
      <c r="EK27" s="35"/>
      <c r="EL27" s="35"/>
      <c r="EM27" s="35"/>
      <c r="EN27" s="35"/>
      <c r="EO27" s="35"/>
      <c r="EP27" s="35"/>
      <c r="EQ27" s="35"/>
      <c r="ER27" s="35"/>
      <c r="ES27" s="35"/>
      <c r="ET27" s="35"/>
      <c r="EU27" s="35"/>
      <c r="EV27" s="35"/>
      <c r="EW27" s="35"/>
      <c r="EX27" s="35"/>
      <c r="EY27" s="35"/>
      <c r="EZ27" s="35"/>
      <c r="FA27" s="35"/>
      <c r="FB27" s="35"/>
      <c r="FC27" s="35"/>
      <c r="FD27" s="35"/>
      <c r="FE27" s="35"/>
      <c r="FF27" s="35"/>
      <c r="FG27" s="35"/>
      <c r="FH27" s="35"/>
      <c r="FI27" s="35"/>
      <c r="FJ27" s="35"/>
      <c r="FK27" s="35"/>
      <c r="FL27" s="35"/>
      <c r="FM27" s="35"/>
      <c r="FN27" s="35"/>
      <c r="FO27" s="35"/>
      <c r="FP27" s="35"/>
      <c r="FQ27" s="35"/>
      <c r="FR27" s="35"/>
      <c r="FS27" s="35"/>
      <c r="FT27" s="35"/>
      <c r="FU27" s="35"/>
      <c r="FV27" s="35"/>
      <c r="FW27" s="35"/>
      <c r="FX27" s="35"/>
      <c r="FY27" s="35"/>
      <c r="FZ27" s="35"/>
      <c r="GA27" s="35"/>
      <c r="GB27" s="35"/>
      <c r="GC27" s="35"/>
      <c r="GD27" s="35"/>
      <c r="GE27" s="35"/>
      <c r="GF27" s="35"/>
      <c r="GG27" s="35"/>
      <c r="GH27" s="35"/>
      <c r="GI27" s="35"/>
      <c r="GJ27" s="35"/>
      <c r="GK27" s="35"/>
      <c r="GL27" s="35"/>
      <c r="GM27" s="35"/>
      <c r="GN27" s="35"/>
      <c r="GO27" s="35"/>
      <c r="GP27" s="35"/>
      <c r="GQ27" s="35"/>
      <c r="GR27" s="35"/>
      <c r="GS27" s="35"/>
      <c r="GT27" s="35"/>
      <c r="GU27" s="35"/>
      <c r="GV27" s="35"/>
      <c r="GW27" s="35"/>
      <c r="GX27" s="35"/>
      <c r="GY27" s="35"/>
      <c r="GZ27" s="35"/>
      <c r="HA27" s="35"/>
      <c r="HB27" s="35"/>
      <c r="HC27" s="35"/>
      <c r="HD27" s="35"/>
      <c r="HE27" s="35"/>
      <c r="HF27" s="35"/>
      <c r="HG27" s="35"/>
      <c r="HH27" s="35"/>
      <c r="HI27" s="35"/>
      <c r="HJ27" s="35"/>
      <c r="HK27" s="35"/>
      <c r="HL27" s="35"/>
      <c r="HM27" s="35"/>
      <c r="HN27" s="35"/>
      <c r="HO27" s="35"/>
      <c r="HP27" s="35"/>
      <c r="HQ27" s="35"/>
      <c r="HR27" s="35"/>
      <c r="HS27" s="35"/>
      <c r="HT27" s="35"/>
      <c r="HU27" s="35"/>
      <c r="HV27" s="35"/>
      <c r="HW27" s="35"/>
      <c r="HX27" s="35"/>
      <c r="HY27" s="35"/>
      <c r="HZ27" s="35"/>
      <c r="IA27" s="35"/>
      <c r="IB27" s="35"/>
      <c r="IC27" s="35"/>
      <c r="ID27" s="35"/>
      <c r="IE27" s="35"/>
      <c r="IF27" s="35"/>
      <c r="IG27" s="35"/>
      <c r="IH27" s="35"/>
      <c r="II27" s="35"/>
      <c r="IJ27" s="35"/>
      <c r="IK27" s="35"/>
      <c r="IL27" s="35"/>
      <c r="IM27" s="35"/>
      <c r="IN27" s="35"/>
      <c r="IO27" s="35"/>
      <c r="IP27" s="35"/>
      <c r="IQ27" s="35"/>
      <c r="IR27" s="35"/>
    </row>
    <row r="28" spans="1:252" s="17" customFormat="1" ht="15.75" customHeight="1">
      <c r="B28" s="12"/>
      <c r="C28" s="11"/>
      <c r="E28" s="17" t="s">
        <v>63</v>
      </c>
      <c r="H28" s="46"/>
      <c r="I28" s="45"/>
      <c r="K28" s="74"/>
      <c r="L28" s="45"/>
      <c r="M28" s="74"/>
      <c r="Q28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  <c r="BZ28" s="35"/>
      <c r="CA28" s="35"/>
      <c r="CB28" s="35"/>
      <c r="CC28" s="35"/>
      <c r="CD28" s="35"/>
      <c r="CE28" s="35"/>
      <c r="CF28" s="35"/>
      <c r="CG28" s="35"/>
      <c r="CH28" s="35"/>
      <c r="CI28" s="35"/>
      <c r="CJ28" s="35"/>
      <c r="CK28" s="35"/>
      <c r="CL28" s="35"/>
      <c r="CM28" s="35"/>
      <c r="CN28" s="35"/>
      <c r="CO28" s="35"/>
      <c r="CP28" s="35"/>
      <c r="CQ28" s="35"/>
      <c r="CR28" s="35"/>
      <c r="CS28" s="35"/>
      <c r="CT28" s="35"/>
      <c r="CU28" s="35"/>
      <c r="CV28" s="35"/>
      <c r="CW28" s="35"/>
      <c r="CX28" s="35"/>
      <c r="CY28" s="35"/>
      <c r="CZ28" s="35"/>
      <c r="DA28" s="35"/>
      <c r="DB28" s="35"/>
      <c r="DC28" s="35"/>
      <c r="DD28" s="35"/>
      <c r="DE28" s="35"/>
      <c r="DF28" s="35"/>
      <c r="DG28" s="35"/>
      <c r="DH28" s="35"/>
      <c r="DI28" s="35"/>
      <c r="DJ28" s="35"/>
      <c r="DK28" s="35"/>
      <c r="DL28" s="35"/>
      <c r="DM28" s="35"/>
      <c r="DN28" s="35"/>
      <c r="DO28" s="35"/>
      <c r="DP28" s="35"/>
      <c r="DQ28" s="35"/>
      <c r="DR28" s="35"/>
      <c r="DS28" s="35"/>
      <c r="DT28" s="35"/>
      <c r="DU28" s="35"/>
      <c r="DV28" s="35"/>
      <c r="DW28" s="35"/>
      <c r="DX28" s="35"/>
      <c r="DY28" s="35"/>
      <c r="DZ28" s="35"/>
      <c r="EA28" s="35"/>
      <c r="EB28" s="35"/>
      <c r="EC28" s="35"/>
      <c r="ED28" s="35"/>
      <c r="EE28" s="35"/>
      <c r="EF28" s="35"/>
      <c r="EG28" s="35"/>
      <c r="EH28" s="35"/>
      <c r="EI28" s="35"/>
      <c r="EJ28" s="35"/>
      <c r="EK28" s="35"/>
      <c r="EL28" s="35"/>
      <c r="EM28" s="35"/>
      <c r="EN28" s="35"/>
      <c r="EO28" s="35"/>
      <c r="EP28" s="35"/>
      <c r="EQ28" s="35"/>
      <c r="ER28" s="35"/>
      <c r="ES28" s="35"/>
      <c r="ET28" s="35"/>
      <c r="EU28" s="35"/>
      <c r="EV28" s="35"/>
      <c r="EW28" s="35"/>
      <c r="EX28" s="35"/>
      <c r="EY28" s="35"/>
      <c r="EZ28" s="35"/>
      <c r="FA28" s="35"/>
      <c r="FB28" s="35"/>
      <c r="FC28" s="35"/>
      <c r="FD28" s="35"/>
      <c r="FE28" s="35"/>
      <c r="FF28" s="35"/>
      <c r="FG28" s="35"/>
      <c r="FH28" s="35"/>
      <c r="FI28" s="35"/>
      <c r="FJ28" s="35"/>
      <c r="FK28" s="35"/>
      <c r="FL28" s="35"/>
      <c r="FM28" s="35"/>
      <c r="FN28" s="35"/>
      <c r="FO28" s="35"/>
      <c r="FP28" s="35"/>
      <c r="FQ28" s="35"/>
      <c r="FR28" s="35"/>
      <c r="FS28" s="35"/>
      <c r="FT28" s="35"/>
      <c r="FU28" s="35"/>
      <c r="FV28" s="35"/>
      <c r="FW28" s="35"/>
      <c r="FX28" s="35"/>
      <c r="FY28" s="35"/>
      <c r="FZ28" s="35"/>
      <c r="GA28" s="35"/>
      <c r="GB28" s="35"/>
      <c r="GC28" s="35"/>
      <c r="GD28" s="35"/>
      <c r="GE28" s="35"/>
      <c r="GF28" s="35"/>
      <c r="GG28" s="35"/>
      <c r="GH28" s="35"/>
      <c r="GI28" s="35"/>
      <c r="GJ28" s="35"/>
      <c r="GK28" s="35"/>
      <c r="GL28" s="35"/>
      <c r="GM28" s="35"/>
      <c r="GN28" s="35"/>
      <c r="GO28" s="35"/>
      <c r="GP28" s="35"/>
      <c r="GQ28" s="35"/>
      <c r="GR28" s="35"/>
      <c r="GS28" s="35"/>
      <c r="GT28" s="35"/>
      <c r="GU28" s="35"/>
      <c r="GV28" s="35"/>
      <c r="GW28" s="35"/>
      <c r="GX28" s="35"/>
      <c r="GY28" s="35"/>
      <c r="GZ28" s="35"/>
      <c r="HA28" s="35"/>
      <c r="HB28" s="35"/>
      <c r="HC28" s="35"/>
      <c r="HD28" s="35"/>
      <c r="HE28" s="35"/>
      <c r="HF28" s="35"/>
      <c r="HG28" s="35"/>
      <c r="HH28" s="35"/>
      <c r="HI28" s="35"/>
      <c r="HJ28" s="35"/>
      <c r="HK28" s="35"/>
      <c r="HL28" s="35"/>
      <c r="HM28" s="35"/>
      <c r="HN28" s="35"/>
      <c r="HO28" s="35"/>
      <c r="HP28" s="35"/>
      <c r="HQ28" s="35"/>
      <c r="HR28" s="35"/>
      <c r="HS28" s="35"/>
      <c r="HT28" s="35"/>
      <c r="HU28" s="35"/>
      <c r="HV28" s="35"/>
      <c r="HW28" s="35"/>
      <c r="HX28" s="35"/>
      <c r="HY28" s="35"/>
      <c r="HZ28" s="35"/>
      <c r="IA28" s="35"/>
      <c r="IB28" s="35"/>
      <c r="IC28" s="35"/>
      <c r="ID28" s="35"/>
      <c r="IE28" s="35"/>
      <c r="IF28" s="35"/>
      <c r="IG28" s="35"/>
      <c r="IH28" s="35"/>
      <c r="II28" s="35"/>
      <c r="IJ28" s="35"/>
      <c r="IK28" s="35"/>
      <c r="IL28" s="35"/>
      <c r="IM28" s="35"/>
      <c r="IN28" s="35"/>
      <c r="IO28" s="35"/>
      <c r="IP28" s="35"/>
      <c r="IQ28" s="35"/>
      <c r="IR28" s="35"/>
    </row>
    <row r="29" spans="1:252" s="17" customFormat="1" ht="15.75" customHeight="1">
      <c r="B29" s="12"/>
      <c r="C29" s="11"/>
      <c r="E29" s="17" t="s">
        <v>71</v>
      </c>
      <c r="H29" s="46"/>
      <c r="I29" s="45"/>
      <c r="K29" s="74"/>
      <c r="L29" s="45"/>
      <c r="M29" s="74"/>
      <c r="Q29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  <c r="BZ29" s="35"/>
      <c r="CA29" s="35"/>
      <c r="CB29" s="35"/>
      <c r="CC29" s="35"/>
      <c r="CD29" s="35"/>
      <c r="CE29" s="35"/>
      <c r="CF29" s="35"/>
      <c r="CG29" s="35"/>
      <c r="CH29" s="35"/>
      <c r="CI29" s="35"/>
      <c r="CJ29" s="35"/>
      <c r="CK29" s="35"/>
      <c r="CL29" s="35"/>
      <c r="CM29" s="35"/>
      <c r="CN29" s="35"/>
      <c r="CO29" s="35"/>
      <c r="CP29" s="35"/>
      <c r="CQ29" s="35"/>
      <c r="CR29" s="35"/>
      <c r="CS29" s="35"/>
      <c r="CT29" s="35"/>
      <c r="CU29" s="35"/>
      <c r="CV29" s="35"/>
      <c r="CW29" s="35"/>
      <c r="CX29" s="35"/>
      <c r="CY29" s="35"/>
      <c r="CZ29" s="35"/>
      <c r="DA29" s="35"/>
      <c r="DB29" s="35"/>
      <c r="DC29" s="35"/>
      <c r="DD29" s="35"/>
      <c r="DE29" s="35"/>
      <c r="DF29" s="35"/>
      <c r="DG29" s="35"/>
      <c r="DH29" s="35"/>
      <c r="DI29" s="35"/>
      <c r="DJ29" s="35"/>
      <c r="DK29" s="35"/>
      <c r="DL29" s="35"/>
      <c r="DM29" s="35"/>
      <c r="DN29" s="35"/>
      <c r="DO29" s="35"/>
      <c r="DP29" s="35"/>
      <c r="DQ29" s="35"/>
      <c r="DR29" s="35"/>
      <c r="DS29" s="35"/>
      <c r="DT29" s="35"/>
      <c r="DU29" s="35"/>
      <c r="DV29" s="35"/>
      <c r="DW29" s="35"/>
      <c r="DX29" s="35"/>
      <c r="DY29" s="35"/>
      <c r="DZ29" s="35"/>
      <c r="EA29" s="35"/>
      <c r="EB29" s="35"/>
      <c r="EC29" s="35"/>
      <c r="ED29" s="35"/>
      <c r="EE29" s="35"/>
      <c r="EF29" s="35"/>
      <c r="EG29" s="35"/>
      <c r="EH29" s="35"/>
      <c r="EI29" s="35"/>
      <c r="EJ29" s="35"/>
      <c r="EK29" s="35"/>
      <c r="EL29" s="35"/>
      <c r="EM29" s="35"/>
      <c r="EN29" s="35"/>
      <c r="EO29" s="35"/>
      <c r="EP29" s="35"/>
      <c r="EQ29" s="35"/>
      <c r="ER29" s="35"/>
      <c r="ES29" s="35"/>
      <c r="ET29" s="35"/>
      <c r="EU29" s="35"/>
      <c r="EV29" s="35"/>
      <c r="EW29" s="35"/>
      <c r="EX29" s="35"/>
      <c r="EY29" s="35"/>
      <c r="EZ29" s="35"/>
      <c r="FA29" s="35"/>
      <c r="FB29" s="35"/>
      <c r="FC29" s="35"/>
      <c r="FD29" s="35"/>
      <c r="FE29" s="35"/>
      <c r="FF29" s="35"/>
      <c r="FG29" s="35"/>
      <c r="FH29" s="35"/>
      <c r="FI29" s="35"/>
      <c r="FJ29" s="35"/>
      <c r="FK29" s="35"/>
      <c r="FL29" s="35"/>
      <c r="FM29" s="35"/>
      <c r="FN29" s="35"/>
      <c r="FO29" s="35"/>
      <c r="FP29" s="35"/>
      <c r="FQ29" s="35"/>
      <c r="FR29" s="35"/>
      <c r="FS29" s="35"/>
      <c r="FT29" s="35"/>
      <c r="FU29" s="35"/>
      <c r="FV29" s="35"/>
      <c r="FW29" s="35"/>
      <c r="FX29" s="35"/>
      <c r="FY29" s="35"/>
      <c r="FZ29" s="35"/>
      <c r="GA29" s="35"/>
      <c r="GB29" s="35"/>
      <c r="GC29" s="35"/>
      <c r="GD29" s="35"/>
      <c r="GE29" s="35"/>
      <c r="GF29" s="35"/>
      <c r="GG29" s="35"/>
      <c r="GH29" s="35"/>
      <c r="GI29" s="35"/>
      <c r="GJ29" s="35"/>
      <c r="GK29" s="35"/>
      <c r="GL29" s="35"/>
      <c r="GM29" s="35"/>
      <c r="GN29" s="35"/>
      <c r="GO29" s="35"/>
      <c r="GP29" s="35"/>
      <c r="GQ29" s="35"/>
      <c r="GR29" s="35"/>
      <c r="GS29" s="35"/>
      <c r="GT29" s="35"/>
      <c r="GU29" s="35"/>
      <c r="GV29" s="35"/>
      <c r="GW29" s="35"/>
      <c r="GX29" s="35"/>
      <c r="GY29" s="35"/>
      <c r="GZ29" s="35"/>
      <c r="HA29" s="35"/>
      <c r="HB29" s="35"/>
      <c r="HC29" s="35"/>
      <c r="HD29" s="35"/>
      <c r="HE29" s="35"/>
      <c r="HF29" s="35"/>
      <c r="HG29" s="35"/>
      <c r="HH29" s="35"/>
      <c r="HI29" s="35"/>
      <c r="HJ29" s="35"/>
      <c r="HK29" s="35"/>
      <c r="HL29" s="35"/>
      <c r="HM29" s="35"/>
      <c r="HN29" s="35"/>
      <c r="HO29" s="35"/>
      <c r="HP29" s="35"/>
      <c r="HQ29" s="35"/>
      <c r="HR29" s="35"/>
      <c r="HS29" s="35"/>
      <c r="HT29" s="35"/>
      <c r="HU29" s="35"/>
      <c r="HV29" s="35"/>
      <c r="HW29" s="35"/>
      <c r="HX29" s="35"/>
      <c r="HY29" s="35"/>
      <c r="HZ29" s="35"/>
      <c r="IA29" s="35"/>
      <c r="IB29" s="35"/>
      <c r="IC29" s="35"/>
      <c r="ID29" s="35"/>
      <c r="IE29" s="35"/>
      <c r="IF29" s="35"/>
      <c r="IG29" s="35"/>
      <c r="IH29" s="35"/>
      <c r="II29" s="35"/>
      <c r="IJ29" s="35"/>
      <c r="IK29" s="35"/>
      <c r="IL29" s="35"/>
      <c r="IM29" s="35"/>
      <c r="IN29" s="35"/>
      <c r="IO29" s="35"/>
      <c r="IP29" s="35"/>
      <c r="IQ29" s="35"/>
      <c r="IR29" s="35"/>
    </row>
    <row r="30" spans="1:252" s="17" customFormat="1" ht="15.75" customHeight="1">
      <c r="B30" s="12"/>
      <c r="C30" s="11"/>
      <c r="D30" s="17" t="s">
        <v>64</v>
      </c>
      <c r="H30" s="46"/>
      <c r="I30" s="95"/>
      <c r="J30" s="45"/>
      <c r="K30" s="74"/>
      <c r="L30" s="45"/>
      <c r="M30" s="74"/>
      <c r="Q30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  <c r="DA30" s="35"/>
      <c r="DB30" s="35"/>
      <c r="DC30" s="35"/>
      <c r="DD30" s="35"/>
      <c r="DE30" s="35"/>
      <c r="DF30" s="35"/>
      <c r="DG30" s="35"/>
      <c r="DH30" s="35"/>
      <c r="DI30" s="35"/>
      <c r="DJ30" s="35"/>
      <c r="DK30" s="35"/>
      <c r="DL30" s="35"/>
      <c r="DM30" s="35"/>
      <c r="DN30" s="35"/>
      <c r="DO30" s="35"/>
      <c r="DP30" s="35"/>
      <c r="DQ30" s="35"/>
      <c r="DR30" s="35"/>
      <c r="DS30" s="35"/>
      <c r="DT30" s="35"/>
      <c r="DU30" s="35"/>
      <c r="DV30" s="35"/>
      <c r="DW30" s="35"/>
      <c r="DX30" s="35"/>
      <c r="DY30" s="35"/>
      <c r="DZ30" s="35"/>
      <c r="EA30" s="35"/>
      <c r="EB30" s="35"/>
      <c r="EC30" s="35"/>
      <c r="ED30" s="35"/>
      <c r="EE30" s="35"/>
      <c r="EF30" s="35"/>
      <c r="EG30" s="35"/>
      <c r="EH30" s="35"/>
      <c r="EI30" s="35"/>
      <c r="EJ30" s="35"/>
      <c r="EK30" s="35"/>
      <c r="EL30" s="35"/>
      <c r="EM30" s="35"/>
      <c r="EN30" s="35"/>
      <c r="EO30" s="35"/>
      <c r="EP30" s="35"/>
      <c r="EQ30" s="35"/>
      <c r="ER30" s="35"/>
      <c r="ES30" s="35"/>
      <c r="ET30" s="35"/>
      <c r="EU30" s="35"/>
      <c r="EV30" s="35"/>
      <c r="EW30" s="35"/>
      <c r="EX30" s="35"/>
      <c r="EY30" s="35"/>
      <c r="EZ30" s="35"/>
      <c r="FA30" s="35"/>
      <c r="FB30" s="35"/>
      <c r="FC30" s="35"/>
      <c r="FD30" s="35"/>
      <c r="FE30" s="35"/>
      <c r="FF30" s="35"/>
      <c r="FG30" s="35"/>
      <c r="FH30" s="35"/>
      <c r="FI30" s="35"/>
      <c r="FJ30" s="35"/>
      <c r="FK30" s="35"/>
      <c r="FL30" s="35"/>
      <c r="FM30" s="35"/>
      <c r="FN30" s="35"/>
      <c r="FO30" s="35"/>
      <c r="FP30" s="35"/>
      <c r="FQ30" s="35"/>
      <c r="FR30" s="35"/>
      <c r="FS30" s="35"/>
      <c r="FT30" s="35"/>
      <c r="FU30" s="35"/>
      <c r="FV30" s="35"/>
      <c r="FW30" s="35"/>
      <c r="FX30" s="35"/>
      <c r="FY30" s="35"/>
      <c r="FZ30" s="35"/>
      <c r="GA30" s="35"/>
      <c r="GB30" s="35"/>
      <c r="GC30" s="35"/>
      <c r="GD30" s="35"/>
      <c r="GE30" s="35"/>
      <c r="GF30" s="35"/>
      <c r="GG30" s="35"/>
      <c r="GH30" s="35"/>
      <c r="GI30" s="35"/>
      <c r="GJ30" s="35"/>
      <c r="GK30" s="35"/>
      <c r="GL30" s="35"/>
      <c r="GM30" s="35"/>
      <c r="GN30" s="35"/>
      <c r="GO30" s="35"/>
      <c r="GP30" s="35"/>
      <c r="GQ30" s="35"/>
      <c r="GR30" s="35"/>
      <c r="GS30" s="35"/>
      <c r="GT30" s="35"/>
      <c r="GU30" s="35"/>
      <c r="GV30" s="35"/>
      <c r="GW30" s="35"/>
      <c r="GX30" s="35"/>
      <c r="GY30" s="35"/>
      <c r="GZ30" s="35"/>
      <c r="HA30" s="35"/>
      <c r="HB30" s="35"/>
      <c r="HC30" s="35"/>
      <c r="HD30" s="35"/>
      <c r="HE30" s="35"/>
      <c r="HF30" s="35"/>
      <c r="HG30" s="35"/>
      <c r="HH30" s="35"/>
      <c r="HI30" s="35"/>
      <c r="HJ30" s="35"/>
      <c r="HK30" s="35"/>
      <c r="HL30" s="35"/>
      <c r="HM30" s="35"/>
      <c r="HN30" s="35"/>
      <c r="HO30" s="35"/>
      <c r="HP30" s="35"/>
      <c r="HQ30" s="35"/>
      <c r="HR30" s="35"/>
      <c r="HS30" s="35"/>
      <c r="HT30" s="35"/>
      <c r="HU30" s="35"/>
      <c r="HV30" s="35"/>
      <c r="HW30" s="35"/>
      <c r="HX30" s="35"/>
      <c r="HY30" s="35"/>
      <c r="HZ30" s="35"/>
      <c r="IA30" s="35"/>
      <c r="IB30" s="35"/>
      <c r="IC30" s="35"/>
      <c r="ID30" s="35"/>
      <c r="IE30" s="35"/>
      <c r="IF30" s="35"/>
      <c r="IG30" s="35"/>
      <c r="IH30" s="35"/>
      <c r="II30" s="35"/>
      <c r="IJ30" s="35"/>
      <c r="IK30" s="35"/>
      <c r="IL30" s="35"/>
      <c r="IM30" s="35"/>
      <c r="IN30" s="35"/>
      <c r="IO30" s="35"/>
      <c r="IP30" s="35"/>
      <c r="IQ30" s="35"/>
      <c r="IR30" s="35"/>
    </row>
    <row r="31" spans="1:252" ht="15.75" customHeight="1" thickBot="1">
      <c r="A31" s="17"/>
      <c r="B31" s="56"/>
      <c r="C31" s="57"/>
      <c r="D31" s="58"/>
      <c r="E31" s="59"/>
      <c r="F31" s="60"/>
      <c r="G31" s="60"/>
      <c r="H31" s="60"/>
      <c r="I31" s="96"/>
      <c r="J31" s="61"/>
      <c r="K31" s="62"/>
      <c r="L31" s="62"/>
      <c r="M31" s="75"/>
      <c r="Q31"/>
    </row>
    <row r="32" spans="1:252" ht="15.75" customHeight="1">
      <c r="A32" s="17"/>
      <c r="B32" s="11"/>
      <c r="C32" s="11"/>
      <c r="D32" s="12"/>
      <c r="E32" s="21"/>
      <c r="F32" s="11"/>
      <c r="G32" s="28" t="s">
        <v>17</v>
      </c>
      <c r="H32" s="28"/>
      <c r="I32" s="28"/>
      <c r="J32" s="46" t="s">
        <v>4</v>
      </c>
      <c r="K32" s="45"/>
      <c r="L32" s="45">
        <f>SUM(L22:L31)</f>
        <v>1396.2</v>
      </c>
      <c r="M32" s="55"/>
      <c r="Q32"/>
    </row>
    <row r="33" spans="1:252" ht="15.75" customHeight="1">
      <c r="A33" s="17"/>
      <c r="B33" s="11"/>
      <c r="C33" s="11"/>
      <c r="D33" s="12"/>
      <c r="E33" s="39"/>
      <c r="F33" s="37"/>
      <c r="G33" s="38" t="s">
        <v>15</v>
      </c>
      <c r="H33" s="38"/>
      <c r="I33" s="38"/>
      <c r="J33" s="47" t="s">
        <v>4</v>
      </c>
      <c r="K33" s="48"/>
      <c r="L33" s="48">
        <v>0</v>
      </c>
      <c r="M33" s="53"/>
      <c r="Q33"/>
    </row>
    <row r="34" spans="1:252" ht="15.75" customHeight="1">
      <c r="A34" s="17"/>
      <c r="B34" s="11"/>
      <c r="C34" s="11"/>
      <c r="D34" s="12"/>
      <c r="E34" s="40"/>
      <c r="F34" s="41"/>
      <c r="G34" s="52" t="s">
        <v>2</v>
      </c>
      <c r="H34" s="52"/>
      <c r="I34" s="52"/>
      <c r="J34" s="49" t="s">
        <v>4</v>
      </c>
      <c r="K34" s="50"/>
      <c r="L34" s="50">
        <v>0</v>
      </c>
      <c r="M34" s="54"/>
      <c r="Q34"/>
    </row>
    <row r="35" spans="1:252" ht="15.75" customHeight="1" thickBot="1">
      <c r="A35" s="17"/>
      <c r="B35" s="57"/>
      <c r="C35" s="57"/>
      <c r="D35" s="56"/>
      <c r="E35" s="65"/>
      <c r="F35" s="66"/>
      <c r="G35" s="67" t="s">
        <v>16</v>
      </c>
      <c r="H35" s="67"/>
      <c r="I35" s="67"/>
      <c r="J35" s="68" t="s">
        <v>4</v>
      </c>
      <c r="K35" s="69"/>
      <c r="L35" s="69"/>
      <c r="M35" s="70"/>
      <c r="Q35"/>
    </row>
    <row r="36" spans="1:252" ht="15.75" customHeight="1">
      <c r="A36" s="17"/>
      <c r="B36" s="11"/>
      <c r="C36" s="11"/>
      <c r="D36" s="12"/>
      <c r="E36" s="21"/>
      <c r="F36" s="11"/>
      <c r="G36" s="27" t="s">
        <v>23</v>
      </c>
      <c r="H36" s="27"/>
      <c r="I36" s="27"/>
      <c r="J36" s="46" t="s">
        <v>4</v>
      </c>
      <c r="K36" s="45"/>
      <c r="L36" s="45">
        <f>SUM(L32:L35)</f>
        <v>1396.2</v>
      </c>
      <c r="M36" s="55"/>
      <c r="Q36"/>
    </row>
    <row r="37" spans="1:252" ht="15.75" customHeight="1" thickBot="1">
      <c r="A37" s="17"/>
      <c r="B37" s="57"/>
      <c r="C37" s="57"/>
      <c r="D37" s="56"/>
      <c r="E37" s="59"/>
      <c r="F37" s="57"/>
      <c r="G37" s="63" t="s">
        <v>22</v>
      </c>
      <c r="H37" s="63"/>
      <c r="I37" s="63"/>
      <c r="J37" s="61" t="s">
        <v>4</v>
      </c>
      <c r="K37" s="62"/>
      <c r="L37" s="62"/>
      <c r="M37" s="64"/>
      <c r="Q37"/>
    </row>
    <row r="38" spans="1:252" ht="15.75" customHeight="1">
      <c r="A38" s="17"/>
      <c r="B38" s="11"/>
      <c r="C38" s="11"/>
      <c r="D38" s="12"/>
      <c r="E38" s="17"/>
      <c r="F38" s="11"/>
      <c r="G38" s="51" t="s">
        <v>17</v>
      </c>
      <c r="H38" s="51"/>
      <c r="I38" s="51"/>
      <c r="J38" s="46" t="s">
        <v>4</v>
      </c>
      <c r="K38" s="45"/>
      <c r="L38" s="46">
        <f>SUM(L36:L37)</f>
        <v>1396.2</v>
      </c>
      <c r="M38" s="55"/>
    </row>
    <row r="39" spans="1:252" ht="15.75" customHeight="1">
      <c r="A39" s="17"/>
      <c r="B39" s="11"/>
      <c r="C39" s="11"/>
      <c r="D39" s="51" t="s">
        <v>46</v>
      </c>
      <c r="E39" s="87" t="s">
        <v>56</v>
      </c>
      <c r="F39" s="87"/>
      <c r="G39" s="51"/>
      <c r="H39" s="51"/>
      <c r="I39" s="51"/>
      <c r="J39" s="46"/>
      <c r="K39" s="45"/>
      <c r="L39" s="46"/>
      <c r="M39" s="55"/>
    </row>
    <row r="40" spans="1:252" s="17" customFormat="1" ht="15.75" customHeight="1">
      <c r="C40" s="11"/>
      <c r="E40" s="87" t="s">
        <v>57</v>
      </c>
      <c r="F40" s="87"/>
      <c r="G40" s="13"/>
      <c r="H40" s="13"/>
      <c r="I40" s="13"/>
      <c r="J40" s="14"/>
      <c r="K40" s="11"/>
      <c r="L40" s="15"/>
      <c r="M40" s="16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/>
      <c r="BH40" s="35"/>
      <c r="BI40" s="35"/>
      <c r="BJ40" s="35"/>
      <c r="BK40" s="35"/>
      <c r="BL40" s="35"/>
      <c r="BM40" s="35"/>
      <c r="BN40" s="35"/>
      <c r="BO40" s="35"/>
      <c r="BP40" s="35"/>
      <c r="BQ40" s="35"/>
      <c r="BR40" s="35"/>
      <c r="BS40" s="35"/>
      <c r="BT40" s="35"/>
      <c r="BU40" s="35"/>
      <c r="BV40" s="35"/>
      <c r="BW40" s="35"/>
      <c r="BX40" s="35"/>
      <c r="BY40" s="35"/>
      <c r="BZ40" s="35"/>
      <c r="CA40" s="35"/>
      <c r="CB40" s="35"/>
      <c r="CC40" s="35"/>
      <c r="CD40" s="35"/>
      <c r="CE40" s="35"/>
      <c r="CF40" s="35"/>
      <c r="CG40" s="35"/>
      <c r="CH40" s="35"/>
      <c r="CI40" s="35"/>
      <c r="CJ40" s="35"/>
      <c r="CK40" s="35"/>
      <c r="CL40" s="35"/>
      <c r="CM40" s="35"/>
      <c r="CN40" s="35"/>
      <c r="CO40" s="35"/>
      <c r="CP40" s="35"/>
      <c r="CQ40" s="35"/>
      <c r="CR40" s="35"/>
      <c r="CS40" s="35"/>
      <c r="CT40" s="35"/>
      <c r="CU40" s="35"/>
      <c r="CV40" s="35"/>
      <c r="CW40" s="35"/>
      <c r="CX40" s="35"/>
      <c r="CY40" s="35"/>
      <c r="CZ40" s="35"/>
      <c r="DA40" s="35"/>
      <c r="DB40" s="35"/>
      <c r="DC40" s="35"/>
      <c r="DD40" s="35"/>
      <c r="DE40" s="35"/>
      <c r="DF40" s="35"/>
      <c r="DG40" s="35"/>
      <c r="DH40" s="35"/>
      <c r="DI40" s="35"/>
      <c r="DJ40" s="35"/>
      <c r="DK40" s="35"/>
      <c r="DL40" s="35"/>
      <c r="DM40" s="35"/>
      <c r="DN40" s="35"/>
      <c r="DO40" s="35"/>
      <c r="DP40" s="35"/>
      <c r="DQ40" s="35"/>
      <c r="DR40" s="35"/>
      <c r="DS40" s="35"/>
      <c r="DT40" s="35"/>
      <c r="DU40" s="35"/>
      <c r="DV40" s="35"/>
      <c r="DW40" s="35"/>
      <c r="DX40" s="35"/>
      <c r="DY40" s="35"/>
      <c r="DZ40" s="35"/>
      <c r="EA40" s="35"/>
      <c r="EB40" s="35"/>
      <c r="EC40" s="35"/>
      <c r="ED40" s="35"/>
      <c r="EE40" s="35"/>
      <c r="EF40" s="35"/>
      <c r="EG40" s="35"/>
      <c r="EH40" s="35"/>
      <c r="EI40" s="35"/>
      <c r="EJ40" s="35"/>
      <c r="EK40" s="35"/>
      <c r="EL40" s="35"/>
      <c r="EM40" s="35"/>
      <c r="EN40" s="35"/>
      <c r="EO40" s="35"/>
      <c r="EP40" s="35"/>
      <c r="EQ40" s="35"/>
      <c r="ER40" s="35"/>
      <c r="ES40" s="35"/>
      <c r="ET40" s="35"/>
      <c r="EU40" s="35"/>
      <c r="EV40" s="35"/>
      <c r="EW40" s="35"/>
      <c r="EX40" s="35"/>
      <c r="EY40" s="35"/>
      <c r="EZ40" s="35"/>
      <c r="FA40" s="35"/>
      <c r="FB40" s="35"/>
      <c r="FC40" s="35"/>
      <c r="FD40" s="35"/>
      <c r="FE40" s="35"/>
      <c r="FF40" s="35"/>
      <c r="FG40" s="35"/>
      <c r="FH40" s="35"/>
      <c r="FI40" s="35"/>
      <c r="FJ40" s="35"/>
      <c r="FK40" s="35"/>
      <c r="FL40" s="35"/>
      <c r="FM40" s="35"/>
      <c r="FN40" s="35"/>
      <c r="FO40" s="35"/>
      <c r="FP40" s="35"/>
      <c r="FQ40" s="35"/>
      <c r="FR40" s="35"/>
      <c r="FS40" s="35"/>
      <c r="FT40" s="35"/>
      <c r="FU40" s="35"/>
      <c r="FV40" s="35"/>
      <c r="FW40" s="35"/>
      <c r="FX40" s="35"/>
      <c r="FY40" s="35"/>
      <c r="FZ40" s="35"/>
      <c r="GA40" s="35"/>
      <c r="GB40" s="35"/>
      <c r="GC40" s="35"/>
      <c r="GD40" s="35"/>
      <c r="GE40" s="35"/>
      <c r="GF40" s="35"/>
      <c r="GG40" s="35"/>
      <c r="GH40" s="35"/>
      <c r="GI40" s="35"/>
      <c r="GJ40" s="35"/>
      <c r="GK40" s="35"/>
      <c r="GL40" s="35"/>
      <c r="GM40" s="35"/>
      <c r="GN40" s="35"/>
      <c r="GO40" s="35"/>
      <c r="GP40" s="35"/>
      <c r="GQ40" s="35"/>
      <c r="GR40" s="35"/>
      <c r="GS40" s="35"/>
      <c r="GT40" s="35"/>
      <c r="GU40" s="35"/>
      <c r="GV40" s="35"/>
      <c r="GW40" s="35"/>
      <c r="GX40" s="35"/>
      <c r="GY40" s="35"/>
      <c r="GZ40" s="35"/>
      <c r="HA40" s="35"/>
      <c r="HB40" s="35"/>
      <c r="HC40" s="35"/>
      <c r="HD40" s="35"/>
      <c r="HE40" s="35"/>
      <c r="HF40" s="35"/>
      <c r="HG40" s="35"/>
      <c r="HH40" s="35"/>
      <c r="HI40" s="35"/>
      <c r="HJ40" s="35"/>
      <c r="HK40" s="35"/>
      <c r="HL40" s="35"/>
      <c r="HM40" s="35"/>
      <c r="HN40" s="35"/>
      <c r="HO40" s="35"/>
      <c r="HP40" s="35"/>
      <c r="HQ40" s="35"/>
      <c r="HR40" s="35"/>
      <c r="HS40" s="35"/>
      <c r="HT40" s="35"/>
      <c r="HU40" s="35"/>
      <c r="HV40" s="35"/>
      <c r="HW40" s="35"/>
      <c r="HX40" s="35"/>
      <c r="HY40" s="35"/>
      <c r="HZ40" s="35"/>
      <c r="IA40" s="35"/>
      <c r="IB40" s="35"/>
      <c r="IC40" s="35"/>
      <c r="ID40" s="35"/>
      <c r="IE40" s="35"/>
      <c r="IF40" s="35"/>
      <c r="IG40" s="35"/>
      <c r="IH40" s="35"/>
      <c r="II40" s="35"/>
      <c r="IJ40" s="35"/>
      <c r="IK40" s="35"/>
      <c r="IL40" s="35"/>
      <c r="IM40" s="35"/>
      <c r="IN40" s="35"/>
      <c r="IO40" s="35"/>
      <c r="IP40" s="35"/>
      <c r="IQ40" s="35"/>
      <c r="IR40" s="35"/>
    </row>
    <row r="41" spans="1:252" s="17" customFormat="1" ht="15.75" customHeight="1">
      <c r="B41" s="18"/>
      <c r="E41" s="17" t="s">
        <v>58</v>
      </c>
      <c r="G41" s="13"/>
      <c r="H41" s="13"/>
      <c r="I41" s="13"/>
      <c r="J41" s="14"/>
      <c r="K41" s="11"/>
      <c r="L41" s="15"/>
      <c r="M41" s="16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  <c r="BD41" s="35"/>
      <c r="BE41" s="35"/>
      <c r="BF41" s="35"/>
      <c r="BG41" s="35"/>
      <c r="BH41" s="35"/>
      <c r="BI41" s="35"/>
      <c r="BJ41" s="35"/>
      <c r="BK41" s="35"/>
      <c r="BL41" s="35"/>
      <c r="BM41" s="35"/>
      <c r="BN41" s="35"/>
      <c r="BO41" s="35"/>
      <c r="BP41" s="35"/>
      <c r="BQ41" s="35"/>
      <c r="BR41" s="35"/>
      <c r="BS41" s="35"/>
      <c r="BT41" s="35"/>
      <c r="BU41" s="35"/>
      <c r="BV41" s="35"/>
      <c r="BW41" s="35"/>
      <c r="BX41" s="35"/>
      <c r="BY41" s="35"/>
      <c r="BZ41" s="35"/>
      <c r="CA41" s="35"/>
      <c r="CB41" s="35"/>
      <c r="CC41" s="35"/>
      <c r="CD41" s="35"/>
      <c r="CE41" s="35"/>
      <c r="CF41" s="35"/>
      <c r="CG41" s="35"/>
      <c r="CH41" s="35"/>
      <c r="CI41" s="35"/>
      <c r="CJ41" s="35"/>
      <c r="CK41" s="35"/>
      <c r="CL41" s="35"/>
      <c r="CM41" s="35"/>
      <c r="CN41" s="35"/>
      <c r="CO41" s="35"/>
      <c r="CP41" s="35"/>
      <c r="CQ41" s="35"/>
      <c r="CR41" s="35"/>
      <c r="CS41" s="35"/>
      <c r="CT41" s="35"/>
      <c r="CU41" s="35"/>
      <c r="CV41" s="35"/>
      <c r="CW41" s="35"/>
      <c r="CX41" s="35"/>
      <c r="CY41" s="35"/>
      <c r="CZ41" s="35"/>
      <c r="DA41" s="35"/>
      <c r="DB41" s="35"/>
      <c r="DC41" s="35"/>
      <c r="DD41" s="35"/>
      <c r="DE41" s="35"/>
      <c r="DF41" s="35"/>
      <c r="DG41" s="35"/>
      <c r="DH41" s="35"/>
      <c r="DI41" s="35"/>
      <c r="DJ41" s="35"/>
      <c r="DK41" s="35"/>
      <c r="DL41" s="35"/>
      <c r="DM41" s="35"/>
      <c r="DN41" s="35"/>
      <c r="DO41" s="35"/>
      <c r="DP41" s="35"/>
      <c r="DQ41" s="35"/>
      <c r="DR41" s="35"/>
      <c r="DS41" s="35"/>
      <c r="DT41" s="35"/>
      <c r="DU41" s="35"/>
      <c r="DV41" s="35"/>
      <c r="DW41" s="35"/>
      <c r="DX41" s="35"/>
      <c r="DY41" s="35"/>
      <c r="DZ41" s="35"/>
      <c r="EA41" s="35"/>
      <c r="EB41" s="35"/>
      <c r="EC41" s="35"/>
      <c r="ED41" s="35"/>
      <c r="EE41" s="35"/>
      <c r="EF41" s="35"/>
      <c r="EG41" s="35"/>
      <c r="EH41" s="35"/>
      <c r="EI41" s="35"/>
      <c r="EJ41" s="35"/>
      <c r="EK41" s="35"/>
      <c r="EL41" s="35"/>
      <c r="EM41" s="35"/>
      <c r="EN41" s="35"/>
      <c r="EO41" s="35"/>
      <c r="EP41" s="35"/>
      <c r="EQ41" s="35"/>
      <c r="ER41" s="35"/>
      <c r="ES41" s="35"/>
      <c r="ET41" s="35"/>
      <c r="EU41" s="35"/>
      <c r="EV41" s="35"/>
      <c r="EW41" s="35"/>
      <c r="EX41" s="35"/>
      <c r="EY41" s="35"/>
      <c r="EZ41" s="35"/>
      <c r="FA41" s="35"/>
      <c r="FB41" s="35"/>
      <c r="FC41" s="35"/>
      <c r="FD41" s="35"/>
      <c r="FE41" s="35"/>
      <c r="FF41" s="35"/>
      <c r="FG41" s="35"/>
      <c r="FH41" s="35"/>
      <c r="FI41" s="35"/>
      <c r="FJ41" s="35"/>
      <c r="FK41" s="35"/>
      <c r="FL41" s="35"/>
      <c r="FM41" s="35"/>
      <c r="FN41" s="35"/>
      <c r="FO41" s="35"/>
      <c r="FP41" s="35"/>
      <c r="FQ41" s="35"/>
      <c r="FR41" s="35"/>
      <c r="FS41" s="35"/>
      <c r="FT41" s="35"/>
      <c r="FU41" s="35"/>
      <c r="FV41" s="35"/>
      <c r="FW41" s="35"/>
      <c r="FX41" s="35"/>
      <c r="FY41" s="35"/>
      <c r="FZ41" s="35"/>
      <c r="GA41" s="35"/>
      <c r="GB41" s="35"/>
      <c r="GC41" s="35"/>
      <c r="GD41" s="35"/>
      <c r="GE41" s="35"/>
      <c r="GF41" s="35"/>
      <c r="GG41" s="35"/>
      <c r="GH41" s="35"/>
      <c r="GI41" s="35"/>
      <c r="GJ41" s="35"/>
      <c r="GK41" s="35"/>
      <c r="GL41" s="35"/>
      <c r="GM41" s="35"/>
      <c r="GN41" s="35"/>
      <c r="GO41" s="35"/>
      <c r="GP41" s="35"/>
      <c r="GQ41" s="35"/>
      <c r="GR41" s="35"/>
      <c r="GS41" s="35"/>
      <c r="GT41" s="35"/>
      <c r="GU41" s="35"/>
      <c r="GV41" s="35"/>
      <c r="GW41" s="35"/>
      <c r="GX41" s="35"/>
      <c r="GY41" s="35"/>
      <c r="GZ41" s="35"/>
      <c r="HA41" s="35"/>
      <c r="HB41" s="35"/>
      <c r="HC41" s="35"/>
      <c r="HD41" s="35"/>
      <c r="HE41" s="35"/>
      <c r="HF41" s="35"/>
      <c r="HG41" s="35"/>
      <c r="HH41" s="35"/>
      <c r="HI41" s="35"/>
      <c r="HJ41" s="35"/>
      <c r="HK41" s="35"/>
      <c r="HL41" s="35"/>
      <c r="HM41" s="35"/>
      <c r="HN41" s="35"/>
      <c r="HO41" s="35"/>
      <c r="HP41" s="35"/>
      <c r="HQ41" s="35"/>
      <c r="HR41" s="35"/>
      <c r="HS41" s="35"/>
      <c r="HT41" s="35"/>
      <c r="HU41" s="35"/>
      <c r="HV41" s="35"/>
      <c r="HW41" s="35"/>
      <c r="HX41" s="35"/>
      <c r="HY41" s="35"/>
      <c r="HZ41" s="35"/>
      <c r="IA41" s="35"/>
      <c r="IB41" s="35"/>
      <c r="IC41" s="35"/>
      <c r="ID41" s="35"/>
      <c r="IE41" s="35"/>
      <c r="IF41" s="35"/>
      <c r="IG41" s="35"/>
      <c r="IH41" s="35"/>
      <c r="II41" s="35"/>
      <c r="IJ41" s="35"/>
      <c r="IK41" s="35"/>
      <c r="IL41" s="35"/>
      <c r="IM41" s="35"/>
      <c r="IN41" s="35"/>
      <c r="IO41" s="35"/>
      <c r="IP41" s="35"/>
      <c r="IQ41" s="35"/>
      <c r="IR41" s="35"/>
    </row>
    <row r="42" spans="1:252" s="17" customFormat="1" ht="15.75" customHeight="1">
      <c r="B42" s="18"/>
      <c r="E42" s="97" t="s">
        <v>59</v>
      </c>
      <c r="F42" s="97"/>
      <c r="G42" s="13"/>
      <c r="H42" s="13"/>
      <c r="I42" s="13"/>
      <c r="J42" s="14"/>
      <c r="K42" s="11"/>
      <c r="L42" s="15"/>
      <c r="M42" s="16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35"/>
      <c r="BL42" s="35"/>
      <c r="BM42" s="35"/>
      <c r="BN42" s="35"/>
      <c r="BO42" s="35"/>
      <c r="BP42" s="35"/>
      <c r="BQ42" s="35"/>
      <c r="BR42" s="35"/>
      <c r="BS42" s="35"/>
      <c r="BT42" s="35"/>
      <c r="BU42" s="35"/>
      <c r="BV42" s="35"/>
      <c r="BW42" s="35"/>
      <c r="BX42" s="35"/>
      <c r="BY42" s="35"/>
      <c r="BZ42" s="35"/>
      <c r="CA42" s="35"/>
      <c r="CB42" s="35"/>
      <c r="CC42" s="35"/>
      <c r="CD42" s="35"/>
      <c r="CE42" s="35"/>
      <c r="CF42" s="35"/>
      <c r="CG42" s="35"/>
      <c r="CH42" s="35"/>
      <c r="CI42" s="35"/>
      <c r="CJ42" s="35"/>
      <c r="CK42" s="35"/>
      <c r="CL42" s="35"/>
      <c r="CM42" s="35"/>
      <c r="CN42" s="35"/>
      <c r="CO42" s="35"/>
      <c r="CP42" s="35"/>
      <c r="CQ42" s="35"/>
      <c r="CR42" s="35"/>
      <c r="CS42" s="35"/>
      <c r="CT42" s="35"/>
      <c r="CU42" s="35"/>
      <c r="CV42" s="35"/>
      <c r="CW42" s="35"/>
      <c r="CX42" s="35"/>
      <c r="CY42" s="35"/>
      <c r="CZ42" s="35"/>
      <c r="DA42" s="35"/>
      <c r="DB42" s="35"/>
      <c r="DC42" s="35"/>
      <c r="DD42" s="35"/>
      <c r="DE42" s="35"/>
      <c r="DF42" s="35"/>
      <c r="DG42" s="35"/>
      <c r="DH42" s="35"/>
      <c r="DI42" s="35"/>
      <c r="DJ42" s="35"/>
      <c r="DK42" s="35"/>
      <c r="DL42" s="35"/>
      <c r="DM42" s="35"/>
      <c r="DN42" s="35"/>
      <c r="DO42" s="35"/>
      <c r="DP42" s="35"/>
      <c r="DQ42" s="35"/>
      <c r="DR42" s="35"/>
      <c r="DS42" s="35"/>
      <c r="DT42" s="35"/>
      <c r="DU42" s="35"/>
      <c r="DV42" s="35"/>
      <c r="DW42" s="35"/>
      <c r="DX42" s="35"/>
      <c r="DY42" s="35"/>
      <c r="DZ42" s="35"/>
      <c r="EA42" s="35"/>
      <c r="EB42" s="35"/>
      <c r="EC42" s="35"/>
      <c r="ED42" s="35"/>
      <c r="EE42" s="35"/>
      <c r="EF42" s="35"/>
      <c r="EG42" s="35"/>
      <c r="EH42" s="35"/>
      <c r="EI42" s="35"/>
      <c r="EJ42" s="35"/>
      <c r="EK42" s="35"/>
      <c r="EL42" s="35"/>
      <c r="EM42" s="35"/>
      <c r="EN42" s="35"/>
      <c r="EO42" s="35"/>
      <c r="EP42" s="35"/>
      <c r="EQ42" s="35"/>
      <c r="ER42" s="35"/>
      <c r="ES42" s="35"/>
      <c r="ET42" s="35"/>
      <c r="EU42" s="35"/>
      <c r="EV42" s="35"/>
      <c r="EW42" s="35"/>
      <c r="EX42" s="35"/>
      <c r="EY42" s="35"/>
      <c r="EZ42" s="35"/>
      <c r="FA42" s="35"/>
      <c r="FB42" s="35"/>
      <c r="FC42" s="35"/>
      <c r="FD42" s="35"/>
      <c r="FE42" s="35"/>
      <c r="FF42" s="35"/>
      <c r="FG42" s="35"/>
      <c r="FH42" s="35"/>
      <c r="FI42" s="35"/>
      <c r="FJ42" s="35"/>
      <c r="FK42" s="35"/>
      <c r="FL42" s="35"/>
      <c r="FM42" s="35"/>
      <c r="FN42" s="35"/>
      <c r="FO42" s="35"/>
      <c r="FP42" s="35"/>
      <c r="FQ42" s="35"/>
      <c r="FR42" s="35"/>
      <c r="FS42" s="35"/>
      <c r="FT42" s="35"/>
      <c r="FU42" s="35"/>
      <c r="FV42" s="35"/>
      <c r="FW42" s="35"/>
      <c r="FX42" s="35"/>
      <c r="FY42" s="35"/>
      <c r="FZ42" s="35"/>
      <c r="GA42" s="35"/>
      <c r="GB42" s="35"/>
      <c r="GC42" s="35"/>
      <c r="GD42" s="35"/>
      <c r="GE42" s="35"/>
      <c r="GF42" s="35"/>
      <c r="GG42" s="35"/>
      <c r="GH42" s="35"/>
      <c r="GI42" s="35"/>
      <c r="GJ42" s="35"/>
      <c r="GK42" s="35"/>
      <c r="GL42" s="35"/>
      <c r="GM42" s="35"/>
      <c r="GN42" s="35"/>
      <c r="GO42" s="35"/>
      <c r="GP42" s="35"/>
      <c r="GQ42" s="35"/>
      <c r="GR42" s="35"/>
      <c r="GS42" s="35"/>
      <c r="GT42" s="35"/>
      <c r="GU42" s="35"/>
      <c r="GV42" s="35"/>
      <c r="GW42" s="35"/>
      <c r="GX42" s="35"/>
      <c r="GY42" s="35"/>
      <c r="GZ42" s="35"/>
      <c r="HA42" s="35"/>
      <c r="HB42" s="35"/>
      <c r="HC42" s="35"/>
      <c r="HD42" s="35"/>
      <c r="HE42" s="35"/>
      <c r="HF42" s="35"/>
      <c r="HG42" s="35"/>
      <c r="HH42" s="35"/>
      <c r="HI42" s="35"/>
      <c r="HJ42" s="35"/>
      <c r="HK42" s="35"/>
      <c r="HL42" s="35"/>
      <c r="HM42" s="35"/>
      <c r="HN42" s="35"/>
      <c r="HO42" s="35"/>
      <c r="HP42" s="35"/>
      <c r="HQ42" s="35"/>
      <c r="HR42" s="35"/>
      <c r="HS42" s="35"/>
      <c r="HT42" s="35"/>
      <c r="HU42" s="35"/>
      <c r="HV42" s="35"/>
      <c r="HW42" s="35"/>
      <c r="HX42" s="35"/>
      <c r="HY42" s="35"/>
      <c r="HZ42" s="35"/>
      <c r="IA42" s="35"/>
      <c r="IB42" s="35"/>
      <c r="IC42" s="35"/>
      <c r="ID42" s="35"/>
      <c r="IE42" s="35"/>
      <c r="IF42" s="35"/>
      <c r="IG42" s="35"/>
      <c r="IH42" s="35"/>
      <c r="II42" s="35"/>
      <c r="IJ42" s="35"/>
      <c r="IK42" s="35"/>
      <c r="IL42" s="35"/>
      <c r="IM42" s="35"/>
      <c r="IN42" s="35"/>
      <c r="IO42" s="35"/>
      <c r="IP42" s="35"/>
      <c r="IQ42" s="35"/>
      <c r="IR42" s="35"/>
    </row>
    <row r="43" spans="1:252" s="17" customFormat="1" ht="15.75" customHeight="1">
      <c r="B43" s="11"/>
      <c r="C43" s="11"/>
      <c r="D43" s="18"/>
      <c r="E43" s="97" t="s">
        <v>75</v>
      </c>
      <c r="F43" s="1"/>
      <c r="G43" s="13"/>
      <c r="H43" s="13"/>
      <c r="I43" s="13"/>
      <c r="J43" s="19"/>
      <c r="K43" s="11"/>
      <c r="L43" s="15"/>
      <c r="M43" s="16"/>
      <c r="N43" s="2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5"/>
      <c r="BI43" s="35"/>
      <c r="BJ43" s="35"/>
      <c r="BK43" s="35"/>
      <c r="BL43" s="35"/>
      <c r="BM43" s="35"/>
      <c r="BN43" s="35"/>
      <c r="BO43" s="35"/>
      <c r="BP43" s="35"/>
      <c r="BQ43" s="35"/>
      <c r="BR43" s="35"/>
      <c r="BS43" s="35"/>
      <c r="BT43" s="35"/>
      <c r="BU43" s="35"/>
      <c r="BV43" s="35"/>
      <c r="BW43" s="35"/>
      <c r="BX43" s="35"/>
      <c r="BY43" s="35"/>
      <c r="BZ43" s="35"/>
      <c r="CA43" s="35"/>
      <c r="CB43" s="35"/>
      <c r="CC43" s="35"/>
      <c r="CD43" s="35"/>
      <c r="CE43" s="35"/>
      <c r="CF43" s="35"/>
      <c r="CG43" s="35"/>
      <c r="CH43" s="35"/>
      <c r="CI43" s="35"/>
      <c r="CJ43" s="35"/>
      <c r="CK43" s="35"/>
      <c r="CL43" s="35"/>
      <c r="CM43" s="35"/>
      <c r="CN43" s="35"/>
      <c r="CO43" s="35"/>
      <c r="CP43" s="35"/>
      <c r="CQ43" s="35"/>
      <c r="CR43" s="35"/>
      <c r="CS43" s="35"/>
      <c r="CT43" s="35"/>
      <c r="CU43" s="35"/>
      <c r="CV43" s="35"/>
      <c r="CW43" s="35"/>
      <c r="CX43" s="35"/>
      <c r="CY43" s="35"/>
      <c r="CZ43" s="35"/>
      <c r="DA43" s="35"/>
      <c r="DB43" s="35"/>
      <c r="DC43" s="35"/>
      <c r="DD43" s="35"/>
      <c r="DE43" s="35"/>
      <c r="DF43" s="35"/>
      <c r="DG43" s="35"/>
      <c r="DH43" s="35"/>
      <c r="DI43" s="35"/>
      <c r="DJ43" s="35"/>
      <c r="DK43" s="35"/>
      <c r="DL43" s="35"/>
      <c r="DM43" s="35"/>
      <c r="DN43" s="35"/>
      <c r="DO43" s="35"/>
      <c r="DP43" s="35"/>
      <c r="DQ43" s="35"/>
      <c r="DR43" s="35"/>
      <c r="DS43" s="35"/>
      <c r="DT43" s="35"/>
      <c r="DU43" s="35"/>
      <c r="DV43" s="35"/>
      <c r="DW43" s="35"/>
      <c r="DX43" s="35"/>
      <c r="DY43" s="35"/>
      <c r="DZ43" s="35"/>
      <c r="EA43" s="35"/>
      <c r="EB43" s="35"/>
      <c r="EC43" s="35"/>
      <c r="ED43" s="35"/>
      <c r="EE43" s="35"/>
      <c r="EF43" s="35"/>
      <c r="EG43" s="35"/>
      <c r="EH43" s="35"/>
      <c r="EI43" s="35"/>
      <c r="EJ43" s="35"/>
      <c r="EK43" s="35"/>
      <c r="EL43" s="35"/>
      <c r="EM43" s="35"/>
      <c r="EN43" s="35"/>
      <c r="EO43" s="35"/>
      <c r="EP43" s="35"/>
      <c r="EQ43" s="35"/>
      <c r="ER43" s="35"/>
      <c r="ES43" s="35"/>
      <c r="ET43" s="35"/>
      <c r="EU43" s="35"/>
      <c r="EV43" s="35"/>
      <c r="EW43" s="35"/>
      <c r="EX43" s="35"/>
      <c r="EY43" s="35"/>
      <c r="EZ43" s="35"/>
      <c r="FA43" s="35"/>
      <c r="FB43" s="35"/>
      <c r="FC43" s="35"/>
      <c r="FD43" s="35"/>
      <c r="FE43" s="35"/>
      <c r="FF43" s="35"/>
      <c r="FG43" s="35"/>
      <c r="FH43" s="35"/>
      <c r="FI43" s="35"/>
      <c r="FJ43" s="35"/>
      <c r="FK43" s="35"/>
      <c r="FL43" s="35"/>
      <c r="FM43" s="35"/>
      <c r="FN43" s="35"/>
      <c r="FO43" s="35"/>
      <c r="FP43" s="35"/>
      <c r="FQ43" s="35"/>
      <c r="FR43" s="35"/>
      <c r="FS43" s="35"/>
      <c r="FT43" s="35"/>
      <c r="FU43" s="35"/>
      <c r="FV43" s="35"/>
      <c r="FW43" s="35"/>
      <c r="FX43" s="35"/>
      <c r="FY43" s="35"/>
      <c r="FZ43" s="35"/>
      <c r="GA43" s="35"/>
      <c r="GB43" s="35"/>
      <c r="GC43" s="35"/>
      <c r="GD43" s="35"/>
      <c r="GE43" s="35"/>
      <c r="GF43" s="35"/>
      <c r="GG43" s="35"/>
      <c r="GH43" s="35"/>
      <c r="GI43" s="35"/>
      <c r="GJ43" s="35"/>
      <c r="GK43" s="35"/>
      <c r="GL43" s="35"/>
      <c r="GM43" s="35"/>
      <c r="GN43" s="35"/>
      <c r="GO43" s="35"/>
      <c r="GP43" s="35"/>
      <c r="GQ43" s="35"/>
      <c r="GR43" s="35"/>
      <c r="GS43" s="35"/>
      <c r="GT43" s="35"/>
      <c r="GU43" s="35"/>
      <c r="GV43" s="35"/>
      <c r="GW43" s="35"/>
      <c r="GX43" s="35"/>
      <c r="GY43" s="35"/>
      <c r="GZ43" s="35"/>
      <c r="HA43" s="35"/>
      <c r="HB43" s="35"/>
      <c r="HC43" s="35"/>
      <c r="HD43" s="35"/>
      <c r="HE43" s="35"/>
      <c r="HF43" s="35"/>
      <c r="HG43" s="35"/>
      <c r="HH43" s="35"/>
      <c r="HI43" s="35"/>
      <c r="HJ43" s="35"/>
      <c r="HK43" s="35"/>
      <c r="HL43" s="35"/>
      <c r="HM43" s="35"/>
      <c r="HN43" s="35"/>
      <c r="HO43" s="35"/>
      <c r="HP43" s="35"/>
      <c r="HQ43" s="35"/>
      <c r="HR43" s="35"/>
      <c r="HS43" s="35"/>
      <c r="HT43" s="35"/>
      <c r="HU43" s="35"/>
      <c r="HV43" s="35"/>
      <c r="HW43" s="35"/>
      <c r="HX43" s="35"/>
      <c r="HY43" s="35"/>
      <c r="HZ43" s="35"/>
      <c r="IA43" s="35"/>
      <c r="IB43" s="35"/>
      <c r="IC43" s="35"/>
      <c r="ID43" s="35"/>
      <c r="IE43" s="35"/>
      <c r="IF43" s="35"/>
      <c r="IG43" s="35"/>
      <c r="IH43" s="35"/>
      <c r="II43" s="35"/>
      <c r="IJ43" s="35"/>
      <c r="IK43" s="35"/>
      <c r="IL43" s="35"/>
      <c r="IM43" s="35"/>
      <c r="IN43" s="35"/>
      <c r="IO43" s="35"/>
      <c r="IP43" s="35"/>
      <c r="IQ43" s="35"/>
      <c r="IR43" s="35"/>
    </row>
    <row r="44" spans="1:252" s="17" customFormat="1" ht="15.75" customHeight="1">
      <c r="B44" s="11"/>
      <c r="C44" s="11"/>
      <c r="D44" s="18"/>
      <c r="E44" s="17" t="s">
        <v>60</v>
      </c>
      <c r="F44" s="1"/>
      <c r="G44" s="13"/>
      <c r="H44" s="13"/>
      <c r="I44" s="13"/>
      <c r="J44" s="19"/>
      <c r="K44" s="11"/>
      <c r="L44" s="15"/>
      <c r="M44" s="16"/>
      <c r="N44" s="2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35"/>
      <c r="BX44" s="35"/>
      <c r="BY44" s="35"/>
      <c r="BZ44" s="35"/>
      <c r="CA44" s="35"/>
      <c r="CB44" s="35"/>
      <c r="CC44" s="35"/>
      <c r="CD44" s="35"/>
      <c r="CE44" s="35"/>
      <c r="CF44" s="35"/>
      <c r="CG44" s="35"/>
      <c r="CH44" s="35"/>
      <c r="CI44" s="35"/>
      <c r="CJ44" s="35"/>
      <c r="CK44" s="35"/>
      <c r="CL44" s="35"/>
      <c r="CM44" s="35"/>
      <c r="CN44" s="35"/>
      <c r="CO44" s="35"/>
      <c r="CP44" s="35"/>
      <c r="CQ44" s="35"/>
      <c r="CR44" s="35"/>
      <c r="CS44" s="35"/>
      <c r="CT44" s="35"/>
      <c r="CU44" s="35"/>
      <c r="CV44" s="35"/>
      <c r="CW44" s="35"/>
      <c r="CX44" s="35"/>
      <c r="CY44" s="35"/>
      <c r="CZ44" s="35"/>
      <c r="DA44" s="35"/>
      <c r="DB44" s="35"/>
      <c r="DC44" s="35"/>
      <c r="DD44" s="35"/>
      <c r="DE44" s="35"/>
      <c r="DF44" s="35"/>
      <c r="DG44" s="35"/>
      <c r="DH44" s="35"/>
      <c r="DI44" s="35"/>
      <c r="DJ44" s="35"/>
      <c r="DK44" s="35"/>
      <c r="DL44" s="35"/>
      <c r="DM44" s="35"/>
      <c r="DN44" s="35"/>
      <c r="DO44" s="35"/>
      <c r="DP44" s="35"/>
      <c r="DQ44" s="35"/>
      <c r="DR44" s="35"/>
      <c r="DS44" s="35"/>
      <c r="DT44" s="35"/>
      <c r="DU44" s="35"/>
      <c r="DV44" s="35"/>
      <c r="DW44" s="35"/>
      <c r="DX44" s="35"/>
      <c r="DY44" s="35"/>
      <c r="DZ44" s="35"/>
      <c r="EA44" s="35"/>
      <c r="EB44" s="35"/>
      <c r="EC44" s="35"/>
      <c r="ED44" s="35"/>
      <c r="EE44" s="35"/>
      <c r="EF44" s="35"/>
      <c r="EG44" s="35"/>
      <c r="EH44" s="35"/>
      <c r="EI44" s="35"/>
      <c r="EJ44" s="35"/>
      <c r="EK44" s="35"/>
      <c r="EL44" s="35"/>
      <c r="EM44" s="35"/>
      <c r="EN44" s="35"/>
      <c r="EO44" s="35"/>
      <c r="EP44" s="35"/>
      <c r="EQ44" s="35"/>
      <c r="ER44" s="35"/>
      <c r="ES44" s="35"/>
      <c r="ET44" s="35"/>
      <c r="EU44" s="35"/>
      <c r="EV44" s="35"/>
      <c r="EW44" s="35"/>
      <c r="EX44" s="35"/>
      <c r="EY44" s="35"/>
      <c r="EZ44" s="35"/>
      <c r="FA44" s="35"/>
      <c r="FB44" s="35"/>
      <c r="FC44" s="35"/>
      <c r="FD44" s="35"/>
      <c r="FE44" s="35"/>
      <c r="FF44" s="35"/>
      <c r="FG44" s="35"/>
      <c r="FH44" s="35"/>
      <c r="FI44" s="35"/>
      <c r="FJ44" s="35"/>
      <c r="FK44" s="35"/>
      <c r="FL44" s="35"/>
      <c r="FM44" s="35"/>
      <c r="FN44" s="35"/>
      <c r="FO44" s="35"/>
      <c r="FP44" s="35"/>
      <c r="FQ44" s="35"/>
      <c r="FR44" s="35"/>
      <c r="FS44" s="35"/>
      <c r="FT44" s="35"/>
      <c r="FU44" s="35"/>
      <c r="FV44" s="35"/>
      <c r="FW44" s="35"/>
      <c r="FX44" s="35"/>
      <c r="FY44" s="35"/>
      <c r="FZ44" s="35"/>
      <c r="GA44" s="35"/>
      <c r="GB44" s="35"/>
      <c r="GC44" s="35"/>
      <c r="GD44" s="35"/>
      <c r="GE44" s="35"/>
      <c r="GF44" s="35"/>
      <c r="GG44" s="35"/>
      <c r="GH44" s="35"/>
      <c r="GI44" s="35"/>
      <c r="GJ44" s="35"/>
      <c r="GK44" s="35"/>
      <c r="GL44" s="35"/>
      <c r="GM44" s="35"/>
      <c r="GN44" s="35"/>
      <c r="GO44" s="35"/>
      <c r="GP44" s="35"/>
      <c r="GQ44" s="35"/>
      <c r="GR44" s="35"/>
      <c r="GS44" s="35"/>
      <c r="GT44" s="35"/>
      <c r="GU44" s="35"/>
      <c r="GV44" s="35"/>
      <c r="GW44" s="35"/>
      <c r="GX44" s="35"/>
      <c r="GY44" s="35"/>
      <c r="GZ44" s="35"/>
      <c r="HA44" s="35"/>
      <c r="HB44" s="35"/>
      <c r="HC44" s="35"/>
      <c r="HD44" s="35"/>
      <c r="HE44" s="35"/>
      <c r="HF44" s="35"/>
      <c r="HG44" s="35"/>
      <c r="HH44" s="35"/>
      <c r="HI44" s="35"/>
      <c r="HJ44" s="35"/>
      <c r="HK44" s="35"/>
      <c r="HL44" s="35"/>
      <c r="HM44" s="35"/>
      <c r="HN44" s="35"/>
      <c r="HO44" s="35"/>
      <c r="HP44" s="35"/>
      <c r="HQ44" s="35"/>
      <c r="HR44" s="35"/>
      <c r="HS44" s="35"/>
      <c r="HT44" s="35"/>
      <c r="HU44" s="35"/>
      <c r="HV44" s="35"/>
      <c r="HW44" s="35"/>
      <c r="HX44" s="35"/>
      <c r="HY44" s="35"/>
      <c r="HZ44" s="35"/>
      <c r="IA44" s="35"/>
      <c r="IB44" s="35"/>
      <c r="IC44" s="35"/>
      <c r="ID44" s="35"/>
      <c r="IE44" s="35"/>
      <c r="IF44" s="35"/>
      <c r="IG44" s="35"/>
      <c r="IH44" s="35"/>
      <c r="II44" s="35"/>
      <c r="IJ44" s="35"/>
      <c r="IK44" s="35"/>
      <c r="IL44" s="35"/>
      <c r="IM44" s="35"/>
      <c r="IN44" s="35"/>
      <c r="IO44" s="35"/>
      <c r="IP44" s="35"/>
      <c r="IQ44" s="35"/>
      <c r="IR44" s="35"/>
    </row>
    <row r="45" spans="1:252" s="17" customFormat="1" ht="15.75" customHeight="1">
      <c r="C45" s="11"/>
      <c r="D45" s="71" t="s">
        <v>24</v>
      </c>
      <c r="F45" s="98"/>
      <c r="G45" s="13"/>
      <c r="H45" s="13"/>
      <c r="I45" s="13"/>
      <c r="J45" s="14"/>
      <c r="K45" s="11"/>
      <c r="L45" s="73"/>
      <c r="M45" s="16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35"/>
      <c r="DG45" s="35"/>
      <c r="DH45" s="35"/>
      <c r="DI45" s="35"/>
      <c r="DJ45" s="35"/>
      <c r="DK45" s="35"/>
      <c r="DL45" s="35"/>
      <c r="DM45" s="35"/>
      <c r="DN45" s="35"/>
      <c r="DO45" s="35"/>
      <c r="DP45" s="35"/>
      <c r="DQ45" s="35"/>
      <c r="DR45" s="35"/>
      <c r="DS45" s="35"/>
      <c r="DT45" s="35"/>
      <c r="DU45" s="35"/>
      <c r="DV45" s="35"/>
      <c r="DW45" s="35"/>
      <c r="DX45" s="35"/>
      <c r="DY45" s="35"/>
      <c r="DZ45" s="35"/>
      <c r="EA45" s="35"/>
      <c r="EB45" s="35"/>
      <c r="EC45" s="35"/>
      <c r="ED45" s="35"/>
      <c r="EE45" s="35"/>
      <c r="EF45" s="35"/>
      <c r="EG45" s="35"/>
      <c r="EH45" s="35"/>
      <c r="EI45" s="35"/>
      <c r="EJ45" s="35"/>
      <c r="EK45" s="35"/>
      <c r="EL45" s="35"/>
      <c r="EM45" s="35"/>
      <c r="EN45" s="35"/>
      <c r="EO45" s="35"/>
      <c r="EP45" s="35"/>
      <c r="EQ45" s="35"/>
      <c r="ER45" s="35"/>
      <c r="ES45" s="35"/>
      <c r="ET45" s="35"/>
      <c r="EU45" s="35"/>
      <c r="EV45" s="35"/>
      <c r="EW45" s="35"/>
      <c r="EX45" s="35"/>
      <c r="EY45" s="35"/>
      <c r="EZ45" s="35"/>
      <c r="FA45" s="35"/>
      <c r="FB45" s="35"/>
      <c r="FC45" s="35"/>
      <c r="FD45" s="35"/>
      <c r="FE45" s="35"/>
      <c r="FF45" s="35"/>
      <c r="FG45" s="35"/>
      <c r="FH45" s="35"/>
      <c r="FI45" s="35"/>
      <c r="FJ45" s="35"/>
      <c r="FK45" s="35"/>
      <c r="FL45" s="35"/>
      <c r="FM45" s="35"/>
      <c r="FN45" s="35"/>
      <c r="FO45" s="35"/>
      <c r="FP45" s="35"/>
      <c r="FQ45" s="35"/>
      <c r="FR45" s="35"/>
      <c r="FS45" s="35"/>
      <c r="FT45" s="35"/>
      <c r="FU45" s="35"/>
      <c r="FV45" s="35"/>
      <c r="FW45" s="35"/>
      <c r="FX45" s="35"/>
      <c r="FY45" s="35"/>
      <c r="FZ45" s="35"/>
      <c r="GA45" s="35"/>
      <c r="GB45" s="35"/>
      <c r="GC45" s="35"/>
      <c r="GD45" s="35"/>
      <c r="GE45" s="35"/>
      <c r="GF45" s="35"/>
      <c r="GG45" s="35"/>
      <c r="GH45" s="35"/>
      <c r="GI45" s="35"/>
      <c r="GJ45" s="35"/>
      <c r="GK45" s="35"/>
      <c r="GL45" s="35"/>
      <c r="GM45" s="35"/>
      <c r="GN45" s="35"/>
      <c r="GO45" s="35"/>
      <c r="GP45" s="35"/>
      <c r="GQ45" s="35"/>
      <c r="GR45" s="35"/>
      <c r="GS45" s="35"/>
      <c r="GT45" s="35"/>
      <c r="GU45" s="35"/>
      <c r="GV45" s="35"/>
      <c r="GW45" s="35"/>
      <c r="GX45" s="35"/>
      <c r="GY45" s="35"/>
      <c r="GZ45" s="35"/>
      <c r="HA45" s="35"/>
      <c r="HB45" s="35"/>
      <c r="HC45" s="35"/>
      <c r="HD45" s="35"/>
      <c r="HE45" s="35"/>
      <c r="HF45" s="35"/>
      <c r="HG45" s="35"/>
      <c r="HH45" s="35"/>
      <c r="HI45" s="35"/>
      <c r="HJ45" s="35"/>
      <c r="HK45" s="35"/>
      <c r="HL45" s="35"/>
      <c r="HM45" s="35"/>
      <c r="HN45" s="35"/>
      <c r="HO45" s="35"/>
      <c r="HP45" s="35"/>
      <c r="HQ45" s="35"/>
      <c r="HR45" s="35"/>
      <c r="HS45" s="35"/>
      <c r="HT45" s="35"/>
      <c r="HU45" s="35"/>
      <c r="HV45" s="35"/>
      <c r="HW45" s="35"/>
      <c r="HX45" s="35"/>
      <c r="HY45" s="35"/>
      <c r="HZ45" s="35"/>
      <c r="IA45" s="35"/>
      <c r="IB45" s="35"/>
      <c r="IC45" s="35"/>
      <c r="ID45" s="35"/>
      <c r="IE45" s="35"/>
      <c r="IF45" s="35"/>
      <c r="IG45" s="35"/>
      <c r="IH45" s="35"/>
      <c r="II45" s="35"/>
      <c r="IJ45" s="35"/>
      <c r="IK45" s="35"/>
      <c r="IL45" s="35"/>
      <c r="IM45" s="35"/>
      <c r="IN45" s="35"/>
      <c r="IO45" s="35"/>
      <c r="IP45" s="35"/>
      <c r="IQ45" s="35"/>
      <c r="IR45" s="35"/>
    </row>
    <row r="46" spans="1:252" s="17" customFormat="1" ht="15.75" customHeight="1">
      <c r="B46" s="11"/>
      <c r="C46" s="11"/>
      <c r="D46" s="51" t="s">
        <v>25</v>
      </c>
      <c r="E46" s="18" t="s">
        <v>55</v>
      </c>
      <c r="F46" s="11"/>
      <c r="G46" s="13"/>
      <c r="H46" s="13"/>
      <c r="I46" s="13"/>
      <c r="J46" s="14"/>
      <c r="K46" s="11"/>
      <c r="L46" s="15"/>
      <c r="M46" s="16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35"/>
      <c r="BL46" s="35"/>
      <c r="BM46" s="35"/>
      <c r="BN46" s="35"/>
      <c r="BO46" s="35"/>
      <c r="BP46" s="35"/>
      <c r="BQ46" s="35"/>
      <c r="BR46" s="35"/>
      <c r="BS46" s="35"/>
      <c r="BT46" s="35"/>
      <c r="BU46" s="35"/>
      <c r="BV46" s="35"/>
      <c r="BW46" s="35"/>
      <c r="BX46" s="35"/>
      <c r="BY46" s="35"/>
      <c r="BZ46" s="35"/>
      <c r="CA46" s="35"/>
      <c r="CB46" s="35"/>
      <c r="CC46" s="35"/>
      <c r="CD46" s="35"/>
      <c r="CE46" s="35"/>
      <c r="CF46" s="35"/>
      <c r="CG46" s="35"/>
      <c r="CH46" s="35"/>
      <c r="CI46" s="35"/>
      <c r="CJ46" s="35"/>
      <c r="CK46" s="35"/>
      <c r="CL46" s="35"/>
      <c r="CM46" s="35"/>
      <c r="CN46" s="35"/>
      <c r="CO46" s="35"/>
      <c r="CP46" s="35"/>
      <c r="CQ46" s="35"/>
      <c r="CR46" s="35"/>
      <c r="CS46" s="35"/>
      <c r="CT46" s="35"/>
      <c r="CU46" s="35"/>
      <c r="CV46" s="35"/>
      <c r="CW46" s="35"/>
      <c r="CX46" s="35"/>
      <c r="CY46" s="35"/>
      <c r="CZ46" s="35"/>
      <c r="DA46" s="35"/>
      <c r="DB46" s="35"/>
      <c r="DC46" s="35"/>
      <c r="DD46" s="35"/>
      <c r="DE46" s="35"/>
      <c r="DF46" s="35"/>
      <c r="DG46" s="35"/>
      <c r="DH46" s="35"/>
      <c r="DI46" s="35"/>
      <c r="DJ46" s="35"/>
      <c r="DK46" s="35"/>
      <c r="DL46" s="35"/>
      <c r="DM46" s="35"/>
      <c r="DN46" s="35"/>
      <c r="DO46" s="35"/>
      <c r="DP46" s="35"/>
      <c r="DQ46" s="35"/>
      <c r="DR46" s="35"/>
      <c r="DS46" s="35"/>
      <c r="DT46" s="35"/>
      <c r="DU46" s="35"/>
      <c r="DV46" s="35"/>
      <c r="DW46" s="35"/>
      <c r="DX46" s="35"/>
      <c r="DY46" s="35"/>
      <c r="DZ46" s="35"/>
      <c r="EA46" s="35"/>
      <c r="EB46" s="35"/>
      <c r="EC46" s="35"/>
      <c r="ED46" s="35"/>
      <c r="EE46" s="35"/>
      <c r="EF46" s="35"/>
      <c r="EG46" s="35"/>
      <c r="EH46" s="35"/>
      <c r="EI46" s="35"/>
      <c r="EJ46" s="35"/>
      <c r="EK46" s="35"/>
      <c r="EL46" s="35"/>
      <c r="EM46" s="35"/>
      <c r="EN46" s="35"/>
      <c r="EO46" s="35"/>
      <c r="EP46" s="35"/>
      <c r="EQ46" s="35"/>
      <c r="ER46" s="35"/>
      <c r="ES46" s="35"/>
      <c r="ET46" s="35"/>
      <c r="EU46" s="35"/>
      <c r="EV46" s="35"/>
      <c r="EW46" s="35"/>
      <c r="EX46" s="35"/>
      <c r="EY46" s="35"/>
      <c r="EZ46" s="35"/>
      <c r="FA46" s="35"/>
      <c r="FB46" s="35"/>
      <c r="FC46" s="35"/>
      <c r="FD46" s="35"/>
      <c r="FE46" s="35"/>
      <c r="FF46" s="35"/>
      <c r="FG46" s="35"/>
      <c r="FH46" s="35"/>
      <c r="FI46" s="35"/>
      <c r="FJ46" s="35"/>
      <c r="FK46" s="35"/>
      <c r="FL46" s="35"/>
      <c r="FM46" s="35"/>
      <c r="FN46" s="35"/>
      <c r="FO46" s="35"/>
      <c r="FP46" s="35"/>
      <c r="FQ46" s="35"/>
      <c r="FR46" s="35"/>
      <c r="FS46" s="35"/>
      <c r="FT46" s="35"/>
      <c r="FU46" s="35"/>
      <c r="FV46" s="35"/>
      <c r="FW46" s="35"/>
      <c r="FX46" s="35"/>
      <c r="FY46" s="35"/>
      <c r="FZ46" s="35"/>
      <c r="GA46" s="35"/>
      <c r="GB46" s="35"/>
      <c r="GC46" s="35"/>
      <c r="GD46" s="35"/>
      <c r="GE46" s="35"/>
      <c r="GF46" s="35"/>
      <c r="GG46" s="35"/>
      <c r="GH46" s="35"/>
      <c r="GI46" s="35"/>
      <c r="GJ46" s="35"/>
      <c r="GK46" s="35"/>
      <c r="GL46" s="35"/>
      <c r="GM46" s="35"/>
      <c r="GN46" s="35"/>
      <c r="GO46" s="35"/>
      <c r="GP46" s="35"/>
      <c r="GQ46" s="35"/>
      <c r="GR46" s="35"/>
      <c r="GS46" s="35"/>
      <c r="GT46" s="35"/>
      <c r="GU46" s="35"/>
      <c r="GV46" s="35"/>
      <c r="GW46" s="35"/>
      <c r="GX46" s="35"/>
      <c r="GY46" s="35"/>
      <c r="GZ46" s="35"/>
      <c r="HA46" s="35"/>
      <c r="HB46" s="35"/>
      <c r="HC46" s="35"/>
      <c r="HD46" s="35"/>
      <c r="HE46" s="35"/>
      <c r="HF46" s="35"/>
      <c r="HG46" s="35"/>
      <c r="HH46" s="35"/>
      <c r="HI46" s="35"/>
      <c r="HJ46" s="35"/>
      <c r="HK46" s="35"/>
      <c r="HL46" s="35"/>
      <c r="HM46" s="35"/>
      <c r="HN46" s="35"/>
      <c r="HO46" s="35"/>
      <c r="HP46" s="35"/>
      <c r="HQ46" s="35"/>
      <c r="HR46" s="35"/>
      <c r="HS46" s="35"/>
      <c r="HT46" s="35"/>
      <c r="HU46" s="35"/>
      <c r="HV46" s="35"/>
      <c r="HW46" s="35"/>
      <c r="HX46" s="35"/>
      <c r="HY46" s="35"/>
      <c r="HZ46" s="35"/>
      <c r="IA46" s="35"/>
      <c r="IB46" s="35"/>
      <c r="IC46" s="35"/>
      <c r="ID46" s="35"/>
      <c r="IE46" s="35"/>
      <c r="IF46" s="35"/>
      <c r="IG46" s="35"/>
      <c r="IH46" s="35"/>
      <c r="II46" s="35"/>
      <c r="IJ46" s="35"/>
      <c r="IK46" s="35"/>
      <c r="IL46" s="35"/>
      <c r="IM46" s="35"/>
      <c r="IN46" s="35"/>
      <c r="IO46" s="35"/>
      <c r="IP46" s="35"/>
      <c r="IQ46" s="35"/>
      <c r="IR46" s="35"/>
    </row>
    <row r="47" spans="1:252" s="17" customFormat="1" ht="15.75" customHeight="1">
      <c r="D47" s="24" t="s">
        <v>26</v>
      </c>
      <c r="E47" s="85" t="s">
        <v>38</v>
      </c>
      <c r="M47" s="21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5"/>
      <c r="EL47" s="35"/>
      <c r="EM47" s="35"/>
      <c r="EN47" s="35"/>
      <c r="EO47" s="35"/>
      <c r="EP47" s="35"/>
      <c r="EQ47" s="35"/>
      <c r="ER47" s="35"/>
      <c r="ES47" s="35"/>
      <c r="ET47" s="35"/>
      <c r="EU47" s="35"/>
      <c r="EV47" s="35"/>
      <c r="EW47" s="35"/>
      <c r="EX47" s="35"/>
      <c r="EY47" s="35"/>
      <c r="EZ47" s="35"/>
      <c r="FA47" s="35"/>
      <c r="FB47" s="35"/>
      <c r="FC47" s="35"/>
      <c r="FD47" s="35"/>
      <c r="FE47" s="35"/>
      <c r="FF47" s="35"/>
      <c r="FG47" s="35"/>
      <c r="FH47" s="35"/>
      <c r="FI47" s="35"/>
      <c r="FJ47" s="35"/>
      <c r="FK47" s="35"/>
      <c r="FL47" s="35"/>
      <c r="FM47" s="35"/>
      <c r="FN47" s="35"/>
      <c r="FO47" s="35"/>
      <c r="FP47" s="35"/>
      <c r="FQ47" s="35"/>
      <c r="FR47" s="35"/>
      <c r="FS47" s="35"/>
      <c r="FT47" s="35"/>
      <c r="FU47" s="35"/>
      <c r="FV47" s="35"/>
      <c r="FW47" s="35"/>
      <c r="FX47" s="35"/>
      <c r="FY47" s="35"/>
      <c r="FZ47" s="35"/>
      <c r="GA47" s="35"/>
      <c r="GB47" s="35"/>
      <c r="GC47" s="35"/>
      <c r="GD47" s="35"/>
      <c r="GE47" s="35"/>
      <c r="GF47" s="35"/>
      <c r="GG47" s="35"/>
      <c r="GH47" s="35"/>
      <c r="GI47" s="35"/>
      <c r="GJ47" s="35"/>
      <c r="GK47" s="35"/>
      <c r="GL47" s="35"/>
      <c r="GM47" s="35"/>
      <c r="GN47" s="35"/>
      <c r="GO47" s="35"/>
      <c r="GP47" s="35"/>
      <c r="GQ47" s="35"/>
      <c r="GR47" s="35"/>
      <c r="GS47" s="35"/>
      <c r="GT47" s="35"/>
      <c r="GU47" s="35"/>
      <c r="GV47" s="35"/>
      <c r="GW47" s="35"/>
      <c r="GX47" s="35"/>
      <c r="GY47" s="35"/>
      <c r="GZ47" s="35"/>
      <c r="HA47" s="35"/>
      <c r="HB47" s="35"/>
      <c r="HC47" s="35"/>
      <c r="HD47" s="35"/>
      <c r="HE47" s="35"/>
      <c r="HF47" s="35"/>
      <c r="HG47" s="35"/>
      <c r="HH47" s="35"/>
      <c r="HI47" s="35"/>
      <c r="HJ47" s="35"/>
      <c r="HK47" s="35"/>
      <c r="HL47" s="35"/>
      <c r="HM47" s="35"/>
      <c r="HN47" s="35"/>
      <c r="HO47" s="35"/>
      <c r="HP47" s="35"/>
      <c r="HQ47" s="35"/>
      <c r="HR47" s="35"/>
      <c r="HS47" s="35"/>
      <c r="HT47" s="35"/>
      <c r="HU47" s="35"/>
      <c r="HV47" s="35"/>
      <c r="HW47" s="35"/>
      <c r="HX47" s="35"/>
      <c r="HY47" s="35"/>
      <c r="HZ47" s="35"/>
      <c r="IA47" s="35"/>
      <c r="IB47" s="35"/>
      <c r="IC47" s="35"/>
      <c r="ID47" s="35"/>
      <c r="IE47" s="35"/>
      <c r="IF47" s="35"/>
      <c r="IG47" s="35"/>
      <c r="IH47" s="35"/>
      <c r="II47" s="35"/>
      <c r="IJ47" s="35"/>
      <c r="IK47" s="35"/>
      <c r="IL47" s="35"/>
      <c r="IM47" s="35"/>
      <c r="IN47" s="35"/>
      <c r="IO47" s="35"/>
      <c r="IP47" s="35"/>
      <c r="IQ47" s="35"/>
      <c r="IR47" s="35"/>
    </row>
    <row r="48" spans="1:252" s="17" customFormat="1" ht="15.75" customHeight="1">
      <c r="B48" s="11"/>
      <c r="C48" s="11"/>
      <c r="D48" s="12"/>
      <c r="E48" s="11"/>
      <c r="F48" s="11"/>
      <c r="G48" s="13"/>
      <c r="H48" s="13"/>
      <c r="I48" s="13"/>
      <c r="J48" s="14"/>
      <c r="K48" s="11"/>
      <c r="L48" s="15"/>
      <c r="M48" s="16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35"/>
      <c r="BS48" s="35"/>
      <c r="BT48" s="35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5"/>
      <c r="CS48" s="35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35"/>
      <c r="DO48" s="35"/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5"/>
      <c r="EC48" s="35"/>
      <c r="ED48" s="35"/>
      <c r="EE48" s="35"/>
      <c r="EF48" s="35"/>
      <c r="EG48" s="35"/>
      <c r="EH48" s="35"/>
      <c r="EI48" s="35"/>
      <c r="EJ48" s="35"/>
      <c r="EK48" s="35"/>
      <c r="EL48" s="35"/>
      <c r="EM48" s="35"/>
      <c r="EN48" s="35"/>
      <c r="EO48" s="35"/>
      <c r="EP48" s="35"/>
      <c r="EQ48" s="35"/>
      <c r="ER48" s="35"/>
      <c r="ES48" s="35"/>
      <c r="ET48" s="35"/>
      <c r="EU48" s="35"/>
      <c r="EV48" s="35"/>
      <c r="EW48" s="35"/>
      <c r="EX48" s="35"/>
      <c r="EY48" s="35"/>
      <c r="EZ48" s="35"/>
      <c r="FA48" s="35"/>
      <c r="FB48" s="35"/>
      <c r="FC48" s="35"/>
      <c r="FD48" s="35"/>
      <c r="FE48" s="35"/>
      <c r="FF48" s="35"/>
      <c r="FG48" s="35"/>
      <c r="FH48" s="35"/>
      <c r="FI48" s="35"/>
      <c r="FJ48" s="35"/>
      <c r="FK48" s="35"/>
      <c r="FL48" s="35"/>
      <c r="FM48" s="35"/>
      <c r="FN48" s="35"/>
      <c r="FO48" s="35"/>
      <c r="FP48" s="35"/>
      <c r="FQ48" s="35"/>
      <c r="FR48" s="35"/>
      <c r="FS48" s="35"/>
      <c r="FT48" s="35"/>
      <c r="FU48" s="35"/>
      <c r="FV48" s="35"/>
      <c r="FW48" s="35"/>
      <c r="FX48" s="35"/>
      <c r="FY48" s="35"/>
      <c r="FZ48" s="35"/>
      <c r="GA48" s="35"/>
      <c r="GB48" s="35"/>
      <c r="GC48" s="35"/>
      <c r="GD48" s="35"/>
      <c r="GE48" s="35"/>
      <c r="GF48" s="35"/>
      <c r="GG48" s="35"/>
      <c r="GH48" s="35"/>
      <c r="GI48" s="35"/>
      <c r="GJ48" s="35"/>
      <c r="GK48" s="35"/>
      <c r="GL48" s="35"/>
      <c r="GM48" s="35"/>
      <c r="GN48" s="35"/>
      <c r="GO48" s="35"/>
      <c r="GP48" s="35"/>
      <c r="GQ48" s="35"/>
      <c r="GR48" s="35"/>
      <c r="GS48" s="35"/>
      <c r="GT48" s="35"/>
      <c r="GU48" s="35"/>
      <c r="GV48" s="35"/>
      <c r="GW48" s="35"/>
      <c r="GX48" s="35"/>
      <c r="GY48" s="35"/>
      <c r="GZ48" s="35"/>
      <c r="HA48" s="35"/>
      <c r="HB48" s="35"/>
      <c r="HC48" s="35"/>
      <c r="HD48" s="35"/>
      <c r="HE48" s="35"/>
      <c r="HF48" s="35"/>
      <c r="HG48" s="35"/>
      <c r="HH48" s="35"/>
      <c r="HI48" s="35"/>
      <c r="HJ48" s="35"/>
      <c r="HK48" s="35"/>
      <c r="HL48" s="35"/>
      <c r="HM48" s="35"/>
      <c r="HN48" s="35"/>
      <c r="HO48" s="35"/>
      <c r="HP48" s="35"/>
      <c r="HQ48" s="35"/>
      <c r="HR48" s="35"/>
      <c r="HS48" s="35"/>
      <c r="HT48" s="35"/>
      <c r="HU48" s="35"/>
      <c r="HV48" s="35"/>
      <c r="HW48" s="35"/>
      <c r="HX48" s="35"/>
      <c r="HY48" s="35"/>
      <c r="HZ48" s="35"/>
      <c r="IA48" s="35"/>
      <c r="IB48" s="35"/>
      <c r="IC48" s="35"/>
      <c r="ID48" s="35"/>
      <c r="IE48" s="35"/>
      <c r="IF48" s="35"/>
      <c r="IG48" s="35"/>
      <c r="IH48" s="35"/>
      <c r="II48" s="35"/>
      <c r="IJ48" s="35"/>
      <c r="IK48" s="35"/>
      <c r="IL48" s="35"/>
      <c r="IM48" s="35"/>
      <c r="IN48" s="35"/>
      <c r="IO48" s="35"/>
      <c r="IP48" s="35"/>
      <c r="IQ48" s="35"/>
      <c r="IR48" s="35"/>
    </row>
    <row r="49" spans="2:252" s="17" customFormat="1" ht="15.75" customHeight="1">
      <c r="B49" s="11" t="s">
        <v>27</v>
      </c>
      <c r="C49" s="11"/>
      <c r="D49" s="12"/>
      <c r="E49" s="11"/>
      <c r="F49" s="11"/>
      <c r="G49" s="13"/>
      <c r="H49" s="13"/>
      <c r="I49" s="13"/>
      <c r="J49" s="14"/>
      <c r="K49" s="11"/>
      <c r="L49" s="15"/>
      <c r="M49" s="16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35"/>
      <c r="BR49" s="35"/>
      <c r="BS49" s="35"/>
      <c r="BT49" s="35"/>
      <c r="BU49" s="35"/>
      <c r="BV49" s="35"/>
      <c r="BW49" s="35"/>
      <c r="BX49" s="35"/>
      <c r="BY49" s="35"/>
      <c r="BZ49" s="35"/>
      <c r="CA49" s="35"/>
      <c r="CB49" s="35"/>
      <c r="CC49" s="35"/>
      <c r="CD49" s="35"/>
      <c r="CE49" s="35"/>
      <c r="CF49" s="35"/>
      <c r="CG49" s="35"/>
      <c r="CH49" s="35"/>
      <c r="CI49" s="35"/>
      <c r="CJ49" s="35"/>
      <c r="CK49" s="35"/>
      <c r="CL49" s="35"/>
      <c r="CM49" s="35"/>
      <c r="CN49" s="35"/>
      <c r="CO49" s="35"/>
      <c r="CP49" s="35"/>
      <c r="CQ49" s="35"/>
      <c r="CR49" s="35"/>
      <c r="CS49" s="35"/>
      <c r="CT49" s="35"/>
      <c r="CU49" s="35"/>
      <c r="CV49" s="35"/>
      <c r="CW49" s="35"/>
      <c r="CX49" s="35"/>
      <c r="CY49" s="35"/>
      <c r="CZ49" s="35"/>
      <c r="DA49" s="35"/>
      <c r="DB49" s="35"/>
      <c r="DC49" s="35"/>
      <c r="DD49" s="35"/>
      <c r="DE49" s="35"/>
      <c r="DF49" s="35"/>
      <c r="DG49" s="35"/>
      <c r="DH49" s="35"/>
      <c r="DI49" s="35"/>
      <c r="DJ49" s="35"/>
      <c r="DK49" s="35"/>
      <c r="DL49" s="35"/>
      <c r="DM49" s="35"/>
      <c r="DN49" s="35"/>
      <c r="DO49" s="35"/>
      <c r="DP49" s="35"/>
      <c r="DQ49" s="35"/>
      <c r="DR49" s="35"/>
      <c r="DS49" s="35"/>
      <c r="DT49" s="35"/>
      <c r="DU49" s="35"/>
      <c r="DV49" s="35"/>
      <c r="DW49" s="35"/>
      <c r="DX49" s="35"/>
      <c r="DY49" s="35"/>
      <c r="DZ49" s="35"/>
      <c r="EA49" s="35"/>
      <c r="EB49" s="35"/>
      <c r="EC49" s="35"/>
      <c r="ED49" s="35"/>
      <c r="EE49" s="35"/>
      <c r="EF49" s="35"/>
      <c r="EG49" s="35"/>
      <c r="EH49" s="35"/>
      <c r="EI49" s="35"/>
      <c r="EJ49" s="35"/>
      <c r="EK49" s="35"/>
      <c r="EL49" s="35"/>
      <c r="EM49" s="35"/>
      <c r="EN49" s="35"/>
      <c r="EO49" s="35"/>
      <c r="EP49" s="35"/>
      <c r="EQ49" s="35"/>
      <c r="ER49" s="35"/>
      <c r="ES49" s="35"/>
      <c r="ET49" s="35"/>
      <c r="EU49" s="35"/>
      <c r="EV49" s="35"/>
      <c r="EW49" s="35"/>
      <c r="EX49" s="35"/>
      <c r="EY49" s="35"/>
      <c r="EZ49" s="35"/>
      <c r="FA49" s="35"/>
      <c r="FB49" s="35"/>
      <c r="FC49" s="35"/>
      <c r="FD49" s="35"/>
      <c r="FE49" s="35"/>
      <c r="FF49" s="35"/>
      <c r="FG49" s="35"/>
      <c r="FH49" s="35"/>
      <c r="FI49" s="35"/>
      <c r="FJ49" s="35"/>
      <c r="FK49" s="35"/>
      <c r="FL49" s="35"/>
      <c r="FM49" s="35"/>
      <c r="FN49" s="35"/>
      <c r="FO49" s="35"/>
      <c r="FP49" s="35"/>
      <c r="FQ49" s="35"/>
      <c r="FR49" s="35"/>
      <c r="FS49" s="35"/>
      <c r="FT49" s="35"/>
      <c r="FU49" s="35"/>
      <c r="FV49" s="35"/>
      <c r="FW49" s="35"/>
      <c r="FX49" s="35"/>
      <c r="FY49" s="35"/>
      <c r="FZ49" s="35"/>
      <c r="GA49" s="35"/>
      <c r="GB49" s="35"/>
      <c r="GC49" s="35"/>
      <c r="GD49" s="35"/>
      <c r="GE49" s="35"/>
      <c r="GF49" s="35"/>
      <c r="GG49" s="35"/>
      <c r="GH49" s="35"/>
      <c r="GI49" s="35"/>
      <c r="GJ49" s="35"/>
      <c r="GK49" s="35"/>
      <c r="GL49" s="35"/>
      <c r="GM49" s="35"/>
      <c r="GN49" s="35"/>
      <c r="GO49" s="35"/>
      <c r="GP49" s="35"/>
      <c r="GQ49" s="35"/>
      <c r="GR49" s="35"/>
      <c r="GS49" s="35"/>
      <c r="GT49" s="35"/>
      <c r="GU49" s="35"/>
      <c r="GV49" s="35"/>
      <c r="GW49" s="35"/>
      <c r="GX49" s="35"/>
      <c r="GY49" s="35"/>
      <c r="GZ49" s="35"/>
      <c r="HA49" s="35"/>
      <c r="HB49" s="35"/>
      <c r="HC49" s="35"/>
      <c r="HD49" s="35"/>
      <c r="HE49" s="35"/>
      <c r="HF49" s="35"/>
      <c r="HG49" s="35"/>
      <c r="HH49" s="35"/>
      <c r="HI49" s="35"/>
      <c r="HJ49" s="35"/>
      <c r="HK49" s="35"/>
      <c r="HL49" s="35"/>
      <c r="HM49" s="35"/>
      <c r="HN49" s="35"/>
      <c r="HO49" s="35"/>
      <c r="HP49" s="35"/>
      <c r="HQ49" s="35"/>
      <c r="HR49" s="35"/>
      <c r="HS49" s="35"/>
      <c r="HT49" s="35"/>
      <c r="HU49" s="35"/>
      <c r="HV49" s="35"/>
      <c r="HW49" s="35"/>
      <c r="HX49" s="35"/>
      <c r="HY49" s="35"/>
      <c r="HZ49" s="35"/>
      <c r="IA49" s="35"/>
      <c r="IB49" s="35"/>
      <c r="IC49" s="35"/>
      <c r="ID49" s="35"/>
      <c r="IE49" s="35"/>
      <c r="IF49" s="35"/>
      <c r="IG49" s="35"/>
      <c r="IH49" s="35"/>
      <c r="II49" s="35"/>
      <c r="IJ49" s="35"/>
      <c r="IK49" s="35"/>
      <c r="IL49" s="35"/>
      <c r="IM49" s="35"/>
      <c r="IN49" s="35"/>
      <c r="IO49" s="35"/>
      <c r="IP49" s="35"/>
      <c r="IQ49" s="35"/>
      <c r="IR49" s="35"/>
    </row>
    <row r="50" spans="2:252" s="17" customFormat="1" ht="15.75" customHeight="1">
      <c r="B50" s="11"/>
      <c r="C50" s="11"/>
      <c r="D50" s="12"/>
      <c r="E50" s="11"/>
      <c r="F50" s="11"/>
      <c r="G50" s="13"/>
      <c r="H50" s="13"/>
      <c r="I50" s="13"/>
      <c r="J50" s="14"/>
      <c r="K50" s="11"/>
      <c r="L50" s="15"/>
      <c r="M50" s="16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5"/>
      <c r="EL50" s="35"/>
      <c r="EM50" s="35"/>
      <c r="EN50" s="35"/>
      <c r="EO50" s="35"/>
      <c r="EP50" s="35"/>
      <c r="EQ50" s="35"/>
      <c r="ER50" s="35"/>
      <c r="ES50" s="35"/>
      <c r="ET50" s="35"/>
      <c r="EU50" s="35"/>
      <c r="EV50" s="35"/>
      <c r="EW50" s="35"/>
      <c r="EX50" s="35"/>
      <c r="EY50" s="35"/>
      <c r="EZ50" s="35"/>
      <c r="FA50" s="35"/>
      <c r="FB50" s="35"/>
      <c r="FC50" s="35"/>
      <c r="FD50" s="35"/>
      <c r="FE50" s="35"/>
      <c r="FF50" s="35"/>
      <c r="FG50" s="35"/>
      <c r="FH50" s="35"/>
      <c r="FI50" s="35"/>
      <c r="FJ50" s="35"/>
      <c r="FK50" s="35"/>
      <c r="FL50" s="35"/>
      <c r="FM50" s="35"/>
      <c r="FN50" s="35"/>
      <c r="FO50" s="35"/>
      <c r="FP50" s="35"/>
      <c r="FQ50" s="35"/>
      <c r="FR50" s="35"/>
      <c r="FS50" s="35"/>
      <c r="FT50" s="35"/>
      <c r="FU50" s="35"/>
      <c r="FV50" s="35"/>
      <c r="FW50" s="35"/>
      <c r="FX50" s="35"/>
      <c r="FY50" s="35"/>
      <c r="FZ50" s="35"/>
      <c r="GA50" s="35"/>
      <c r="GB50" s="35"/>
      <c r="GC50" s="35"/>
      <c r="GD50" s="35"/>
      <c r="GE50" s="35"/>
      <c r="GF50" s="35"/>
      <c r="GG50" s="35"/>
      <c r="GH50" s="35"/>
      <c r="GI50" s="35"/>
      <c r="GJ50" s="35"/>
      <c r="GK50" s="35"/>
      <c r="GL50" s="35"/>
      <c r="GM50" s="35"/>
      <c r="GN50" s="35"/>
      <c r="GO50" s="35"/>
      <c r="GP50" s="35"/>
      <c r="GQ50" s="35"/>
      <c r="GR50" s="35"/>
      <c r="GS50" s="35"/>
      <c r="GT50" s="35"/>
      <c r="GU50" s="35"/>
      <c r="GV50" s="35"/>
      <c r="GW50" s="35"/>
      <c r="GX50" s="35"/>
      <c r="GY50" s="35"/>
      <c r="GZ50" s="35"/>
      <c r="HA50" s="35"/>
      <c r="HB50" s="35"/>
      <c r="HC50" s="35"/>
      <c r="HD50" s="35"/>
      <c r="HE50" s="35"/>
      <c r="HF50" s="35"/>
      <c r="HG50" s="35"/>
      <c r="HH50" s="35"/>
      <c r="HI50" s="35"/>
      <c r="HJ50" s="35"/>
      <c r="HK50" s="35"/>
      <c r="HL50" s="35"/>
      <c r="HM50" s="35"/>
      <c r="HN50" s="35"/>
      <c r="HO50" s="35"/>
      <c r="HP50" s="35"/>
      <c r="HQ50" s="35"/>
      <c r="HR50" s="35"/>
      <c r="HS50" s="35"/>
      <c r="HT50" s="35"/>
      <c r="HU50" s="35"/>
      <c r="HV50" s="35"/>
      <c r="HW50" s="35"/>
      <c r="HX50" s="35"/>
      <c r="HY50" s="35"/>
      <c r="HZ50" s="35"/>
      <c r="IA50" s="35"/>
      <c r="IB50" s="35"/>
      <c r="IC50" s="35"/>
      <c r="ID50" s="35"/>
      <c r="IE50" s="35"/>
      <c r="IF50" s="35"/>
      <c r="IG50" s="35"/>
      <c r="IH50" s="35"/>
      <c r="II50" s="35"/>
      <c r="IJ50" s="35"/>
      <c r="IK50" s="35"/>
      <c r="IL50" s="35"/>
      <c r="IM50" s="35"/>
      <c r="IN50" s="35"/>
      <c r="IO50" s="35"/>
      <c r="IP50" s="35"/>
      <c r="IQ50" s="35"/>
      <c r="IR50" s="35"/>
    </row>
    <row r="51" spans="2:252" s="17" customFormat="1" ht="15.75" customHeight="1">
      <c r="B51" s="11"/>
      <c r="C51" s="11"/>
      <c r="D51" s="12"/>
      <c r="E51" s="11"/>
      <c r="F51" s="11"/>
      <c r="G51" s="13"/>
      <c r="H51" s="13"/>
      <c r="I51" s="13"/>
      <c r="J51" s="14"/>
      <c r="K51" s="11"/>
      <c r="L51" s="15"/>
      <c r="M51" s="16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5"/>
      <c r="BT51" s="35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5"/>
      <c r="CS51" s="35"/>
      <c r="CT51" s="35"/>
      <c r="CU51" s="35"/>
      <c r="CV51" s="35"/>
      <c r="CW51" s="35"/>
      <c r="CX51" s="35"/>
      <c r="CY51" s="35"/>
      <c r="CZ51" s="35"/>
      <c r="DA51" s="35"/>
      <c r="DB51" s="35"/>
      <c r="DC51" s="35"/>
      <c r="DD51" s="35"/>
      <c r="DE51" s="35"/>
      <c r="DF51" s="35"/>
      <c r="DG51" s="35"/>
      <c r="DH51" s="35"/>
      <c r="DI51" s="35"/>
      <c r="DJ51" s="35"/>
      <c r="DK51" s="35"/>
      <c r="DL51" s="35"/>
      <c r="DM51" s="35"/>
      <c r="DN51" s="35"/>
      <c r="DO51" s="35"/>
      <c r="DP51" s="35"/>
      <c r="DQ51" s="35"/>
      <c r="DR51" s="35"/>
      <c r="DS51" s="35"/>
      <c r="DT51" s="35"/>
      <c r="DU51" s="35"/>
      <c r="DV51" s="35"/>
      <c r="DW51" s="35"/>
      <c r="DX51" s="35"/>
      <c r="DY51" s="35"/>
      <c r="DZ51" s="35"/>
      <c r="EA51" s="35"/>
      <c r="EB51" s="35"/>
      <c r="EC51" s="35"/>
      <c r="ED51" s="35"/>
      <c r="EE51" s="35"/>
      <c r="EF51" s="35"/>
      <c r="EG51" s="35"/>
      <c r="EH51" s="35"/>
      <c r="EI51" s="35"/>
      <c r="EJ51" s="35"/>
      <c r="EK51" s="35"/>
      <c r="EL51" s="35"/>
      <c r="EM51" s="35"/>
      <c r="EN51" s="35"/>
      <c r="EO51" s="35"/>
      <c r="EP51" s="35"/>
      <c r="EQ51" s="35"/>
      <c r="ER51" s="35"/>
      <c r="ES51" s="35"/>
      <c r="ET51" s="35"/>
      <c r="EU51" s="35"/>
      <c r="EV51" s="35"/>
      <c r="EW51" s="35"/>
      <c r="EX51" s="35"/>
      <c r="EY51" s="35"/>
      <c r="EZ51" s="35"/>
      <c r="FA51" s="35"/>
      <c r="FB51" s="35"/>
      <c r="FC51" s="35"/>
      <c r="FD51" s="35"/>
      <c r="FE51" s="35"/>
      <c r="FF51" s="35"/>
      <c r="FG51" s="35"/>
      <c r="FH51" s="35"/>
      <c r="FI51" s="35"/>
      <c r="FJ51" s="35"/>
      <c r="FK51" s="35"/>
      <c r="FL51" s="35"/>
      <c r="FM51" s="35"/>
      <c r="FN51" s="35"/>
      <c r="FO51" s="35"/>
      <c r="FP51" s="35"/>
      <c r="FQ51" s="35"/>
      <c r="FR51" s="35"/>
      <c r="FS51" s="35"/>
      <c r="FT51" s="35"/>
      <c r="FU51" s="35"/>
      <c r="FV51" s="35"/>
      <c r="FW51" s="35"/>
      <c r="FX51" s="35"/>
      <c r="FY51" s="35"/>
      <c r="FZ51" s="35"/>
      <c r="GA51" s="35"/>
      <c r="GB51" s="35"/>
      <c r="GC51" s="35"/>
      <c r="GD51" s="35"/>
      <c r="GE51" s="35"/>
      <c r="GF51" s="35"/>
      <c r="GG51" s="35"/>
      <c r="GH51" s="35"/>
      <c r="GI51" s="35"/>
      <c r="GJ51" s="35"/>
      <c r="GK51" s="35"/>
      <c r="GL51" s="35"/>
      <c r="GM51" s="35"/>
      <c r="GN51" s="35"/>
      <c r="GO51" s="35"/>
      <c r="GP51" s="35"/>
      <c r="GQ51" s="35"/>
      <c r="GR51" s="35"/>
      <c r="GS51" s="35"/>
      <c r="GT51" s="35"/>
      <c r="GU51" s="35"/>
      <c r="GV51" s="35"/>
      <c r="GW51" s="35"/>
      <c r="GX51" s="35"/>
      <c r="GY51" s="35"/>
      <c r="GZ51" s="35"/>
      <c r="HA51" s="35"/>
      <c r="HB51" s="35"/>
      <c r="HC51" s="35"/>
      <c r="HD51" s="35"/>
      <c r="HE51" s="35"/>
      <c r="HF51" s="35"/>
      <c r="HG51" s="35"/>
      <c r="HH51" s="35"/>
      <c r="HI51" s="35"/>
      <c r="HJ51" s="35"/>
      <c r="HK51" s="35"/>
      <c r="HL51" s="35"/>
      <c r="HM51" s="35"/>
      <c r="HN51" s="35"/>
      <c r="HO51" s="35"/>
      <c r="HP51" s="35"/>
      <c r="HQ51" s="35"/>
      <c r="HR51" s="35"/>
      <c r="HS51" s="35"/>
      <c r="HT51" s="35"/>
      <c r="HU51" s="35"/>
      <c r="HV51" s="35"/>
      <c r="HW51" s="35"/>
      <c r="HX51" s="35"/>
      <c r="HY51" s="35"/>
      <c r="HZ51" s="35"/>
      <c r="IA51" s="35"/>
      <c r="IB51" s="35"/>
      <c r="IC51" s="35"/>
      <c r="ID51" s="35"/>
      <c r="IE51" s="35"/>
      <c r="IF51" s="35"/>
      <c r="IG51" s="35"/>
      <c r="IH51" s="35"/>
      <c r="II51" s="35"/>
      <c r="IJ51" s="35"/>
      <c r="IK51" s="35"/>
      <c r="IL51" s="35"/>
      <c r="IM51" s="35"/>
      <c r="IN51" s="35"/>
      <c r="IO51" s="35"/>
      <c r="IP51" s="35"/>
      <c r="IQ51" s="35"/>
      <c r="IR51" s="35"/>
    </row>
    <row r="52" spans="2:252" s="17" customFormat="1" ht="15.75" customHeight="1">
      <c r="B52" s="8"/>
      <c r="C52" s="8"/>
      <c r="D52" s="11"/>
      <c r="E52" s="11"/>
      <c r="F52" s="11"/>
      <c r="G52" s="22"/>
      <c r="H52" s="22"/>
      <c r="I52" s="22"/>
      <c r="J52" s="11"/>
      <c r="K52" s="11"/>
      <c r="L52" s="22"/>
      <c r="M52" s="23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5"/>
      <c r="BT52" s="35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5"/>
      <c r="CS52" s="35"/>
      <c r="CT52" s="35"/>
      <c r="CU52" s="35"/>
      <c r="CV52" s="35"/>
      <c r="CW52" s="35"/>
      <c r="CX52" s="35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  <c r="DN52" s="35"/>
      <c r="DO52" s="35"/>
      <c r="DP52" s="35"/>
      <c r="DQ52" s="35"/>
      <c r="DR52" s="35"/>
      <c r="DS52" s="35"/>
      <c r="DT52" s="35"/>
      <c r="DU52" s="35"/>
      <c r="DV52" s="35"/>
      <c r="DW52" s="35"/>
      <c r="DX52" s="35"/>
      <c r="DY52" s="35"/>
      <c r="DZ52" s="35"/>
      <c r="EA52" s="35"/>
      <c r="EB52" s="35"/>
      <c r="EC52" s="35"/>
      <c r="ED52" s="35"/>
      <c r="EE52" s="35"/>
      <c r="EF52" s="35"/>
      <c r="EG52" s="35"/>
      <c r="EH52" s="35"/>
      <c r="EI52" s="35"/>
      <c r="EJ52" s="35"/>
      <c r="EK52" s="35"/>
      <c r="EL52" s="35"/>
      <c r="EM52" s="35"/>
      <c r="EN52" s="35"/>
      <c r="EO52" s="35"/>
      <c r="EP52" s="35"/>
      <c r="EQ52" s="35"/>
      <c r="ER52" s="35"/>
      <c r="ES52" s="35"/>
      <c r="ET52" s="35"/>
      <c r="EU52" s="35"/>
      <c r="EV52" s="35"/>
      <c r="EW52" s="35"/>
      <c r="EX52" s="35"/>
      <c r="EY52" s="35"/>
      <c r="EZ52" s="35"/>
      <c r="FA52" s="35"/>
      <c r="FB52" s="35"/>
      <c r="FC52" s="35"/>
      <c r="FD52" s="35"/>
      <c r="FE52" s="35"/>
      <c r="FF52" s="35"/>
      <c r="FG52" s="35"/>
      <c r="FH52" s="35"/>
      <c r="FI52" s="35"/>
      <c r="FJ52" s="35"/>
      <c r="FK52" s="35"/>
      <c r="FL52" s="35"/>
      <c r="FM52" s="35"/>
      <c r="FN52" s="35"/>
      <c r="FO52" s="35"/>
      <c r="FP52" s="35"/>
      <c r="FQ52" s="35"/>
      <c r="FR52" s="35"/>
      <c r="FS52" s="35"/>
      <c r="FT52" s="35"/>
      <c r="FU52" s="35"/>
      <c r="FV52" s="35"/>
      <c r="FW52" s="35"/>
      <c r="FX52" s="35"/>
      <c r="FY52" s="35"/>
      <c r="FZ52" s="35"/>
      <c r="GA52" s="35"/>
      <c r="GB52" s="35"/>
      <c r="GC52" s="35"/>
      <c r="GD52" s="35"/>
      <c r="GE52" s="35"/>
      <c r="GF52" s="35"/>
      <c r="GG52" s="35"/>
      <c r="GH52" s="35"/>
      <c r="GI52" s="35"/>
      <c r="GJ52" s="35"/>
      <c r="GK52" s="35"/>
      <c r="GL52" s="35"/>
      <c r="GM52" s="35"/>
      <c r="GN52" s="35"/>
      <c r="GO52" s="35"/>
      <c r="GP52" s="35"/>
      <c r="GQ52" s="35"/>
      <c r="GR52" s="35"/>
      <c r="GS52" s="35"/>
      <c r="GT52" s="35"/>
      <c r="GU52" s="35"/>
      <c r="GV52" s="35"/>
      <c r="GW52" s="35"/>
      <c r="GX52" s="35"/>
      <c r="GY52" s="35"/>
      <c r="GZ52" s="35"/>
      <c r="HA52" s="35"/>
      <c r="HB52" s="35"/>
      <c r="HC52" s="35"/>
      <c r="HD52" s="35"/>
      <c r="HE52" s="35"/>
      <c r="HF52" s="35"/>
      <c r="HG52" s="35"/>
      <c r="HH52" s="35"/>
      <c r="HI52" s="35"/>
      <c r="HJ52" s="35"/>
      <c r="HK52" s="35"/>
      <c r="HL52" s="35"/>
      <c r="HM52" s="35"/>
      <c r="HN52" s="35"/>
      <c r="HO52" s="35"/>
      <c r="HP52" s="35"/>
      <c r="HQ52" s="35"/>
      <c r="HR52" s="35"/>
      <c r="HS52" s="35"/>
      <c r="HT52" s="35"/>
      <c r="HU52" s="35"/>
      <c r="HV52" s="35"/>
      <c r="HW52" s="35"/>
      <c r="HX52" s="35"/>
      <c r="HY52" s="35"/>
      <c r="HZ52" s="35"/>
      <c r="IA52" s="35"/>
      <c r="IB52" s="35"/>
      <c r="IC52" s="35"/>
      <c r="ID52" s="35"/>
      <c r="IE52" s="35"/>
      <c r="IF52" s="35"/>
      <c r="IG52" s="35"/>
      <c r="IH52" s="35"/>
      <c r="II52" s="35"/>
      <c r="IJ52" s="35"/>
      <c r="IK52" s="35"/>
      <c r="IL52" s="35"/>
      <c r="IM52" s="35"/>
      <c r="IN52" s="35"/>
      <c r="IO52" s="35"/>
      <c r="IP52" s="35"/>
      <c r="IQ52" s="35"/>
      <c r="IR52" s="35"/>
    </row>
    <row r="53" spans="2:252" s="17" customFormat="1" ht="15.75" customHeight="1">
      <c r="B53" s="11" t="s">
        <v>33</v>
      </c>
      <c r="C53" s="11"/>
      <c r="D53" s="11"/>
      <c r="E53" s="11"/>
      <c r="F53" s="11"/>
      <c r="G53" s="22"/>
      <c r="H53" s="22"/>
      <c r="I53" s="22"/>
      <c r="J53" s="11"/>
      <c r="K53" s="11"/>
      <c r="L53" s="22"/>
      <c r="M53" s="22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  <c r="CS53" s="35"/>
      <c r="CT53" s="35"/>
      <c r="CU53" s="35"/>
      <c r="CV53" s="35"/>
      <c r="CW53" s="35"/>
      <c r="CX53" s="35"/>
      <c r="CY53" s="35"/>
      <c r="CZ53" s="35"/>
      <c r="DA53" s="35"/>
      <c r="DB53" s="35"/>
      <c r="DC53" s="35"/>
      <c r="DD53" s="35"/>
      <c r="DE53" s="35"/>
      <c r="DF53" s="35"/>
      <c r="DG53" s="35"/>
      <c r="DH53" s="35"/>
      <c r="DI53" s="35"/>
      <c r="DJ53" s="35"/>
      <c r="DK53" s="35"/>
      <c r="DL53" s="35"/>
      <c r="DM53" s="35"/>
      <c r="DN53" s="35"/>
      <c r="DO53" s="35"/>
      <c r="DP53" s="35"/>
      <c r="DQ53" s="35"/>
      <c r="DR53" s="35"/>
      <c r="DS53" s="35"/>
      <c r="DT53" s="35"/>
      <c r="DU53" s="35"/>
      <c r="DV53" s="35"/>
      <c r="DW53" s="35"/>
      <c r="DX53" s="35"/>
      <c r="DY53" s="35"/>
      <c r="DZ53" s="35"/>
      <c r="EA53" s="35"/>
      <c r="EB53" s="35"/>
      <c r="EC53" s="35"/>
      <c r="ED53" s="35"/>
      <c r="EE53" s="35"/>
      <c r="EF53" s="35"/>
      <c r="EG53" s="35"/>
      <c r="EH53" s="35"/>
      <c r="EI53" s="35"/>
      <c r="EJ53" s="35"/>
      <c r="EK53" s="35"/>
      <c r="EL53" s="35"/>
      <c r="EM53" s="35"/>
      <c r="EN53" s="35"/>
      <c r="EO53" s="35"/>
      <c r="EP53" s="35"/>
      <c r="EQ53" s="35"/>
      <c r="ER53" s="35"/>
      <c r="ES53" s="35"/>
      <c r="ET53" s="35"/>
      <c r="EU53" s="35"/>
      <c r="EV53" s="35"/>
      <c r="EW53" s="35"/>
      <c r="EX53" s="35"/>
      <c r="EY53" s="35"/>
      <c r="EZ53" s="35"/>
      <c r="FA53" s="35"/>
      <c r="FB53" s="35"/>
      <c r="FC53" s="35"/>
      <c r="FD53" s="35"/>
      <c r="FE53" s="35"/>
      <c r="FF53" s="35"/>
      <c r="FG53" s="35"/>
      <c r="FH53" s="35"/>
      <c r="FI53" s="35"/>
      <c r="FJ53" s="35"/>
      <c r="FK53" s="35"/>
      <c r="FL53" s="35"/>
      <c r="FM53" s="35"/>
      <c r="FN53" s="35"/>
      <c r="FO53" s="35"/>
      <c r="FP53" s="35"/>
      <c r="FQ53" s="35"/>
      <c r="FR53" s="35"/>
      <c r="FS53" s="35"/>
      <c r="FT53" s="35"/>
      <c r="FU53" s="35"/>
      <c r="FV53" s="35"/>
      <c r="FW53" s="35"/>
      <c r="FX53" s="35"/>
      <c r="FY53" s="35"/>
      <c r="FZ53" s="35"/>
      <c r="GA53" s="35"/>
      <c r="GB53" s="35"/>
      <c r="GC53" s="35"/>
      <c r="GD53" s="35"/>
      <c r="GE53" s="35"/>
      <c r="GF53" s="35"/>
      <c r="GG53" s="35"/>
      <c r="GH53" s="35"/>
      <c r="GI53" s="35"/>
      <c r="GJ53" s="35"/>
      <c r="GK53" s="35"/>
      <c r="GL53" s="35"/>
      <c r="GM53" s="35"/>
      <c r="GN53" s="35"/>
      <c r="GO53" s="35"/>
      <c r="GP53" s="35"/>
      <c r="GQ53" s="35"/>
      <c r="GR53" s="35"/>
      <c r="GS53" s="35"/>
      <c r="GT53" s="35"/>
      <c r="GU53" s="35"/>
      <c r="GV53" s="35"/>
      <c r="GW53" s="35"/>
      <c r="GX53" s="35"/>
      <c r="GY53" s="35"/>
      <c r="GZ53" s="35"/>
      <c r="HA53" s="35"/>
      <c r="HB53" s="35"/>
      <c r="HC53" s="35"/>
      <c r="HD53" s="35"/>
      <c r="HE53" s="35"/>
      <c r="HF53" s="35"/>
      <c r="HG53" s="35"/>
      <c r="HH53" s="35"/>
      <c r="HI53" s="35"/>
      <c r="HJ53" s="35"/>
      <c r="HK53" s="35"/>
      <c r="HL53" s="35"/>
      <c r="HM53" s="35"/>
      <c r="HN53" s="35"/>
      <c r="HO53" s="35"/>
      <c r="HP53" s="35"/>
      <c r="HQ53" s="35"/>
      <c r="HR53" s="35"/>
      <c r="HS53" s="35"/>
      <c r="HT53" s="35"/>
      <c r="HU53" s="35"/>
      <c r="HV53" s="35"/>
      <c r="HW53" s="35"/>
      <c r="HX53" s="35"/>
      <c r="HY53" s="35"/>
      <c r="HZ53" s="35"/>
      <c r="IA53" s="35"/>
      <c r="IB53" s="35"/>
      <c r="IC53" s="35"/>
      <c r="ID53" s="35"/>
      <c r="IE53" s="35"/>
      <c r="IF53" s="35"/>
      <c r="IG53" s="35"/>
      <c r="IH53" s="35"/>
      <c r="II53" s="35"/>
      <c r="IJ53" s="35"/>
      <c r="IK53" s="35"/>
      <c r="IL53" s="35"/>
      <c r="IM53" s="35"/>
      <c r="IN53" s="35"/>
      <c r="IO53" s="35"/>
      <c r="IP53" s="35"/>
      <c r="IQ53" s="35"/>
      <c r="IR53" s="35"/>
    </row>
    <row r="54" spans="2:252" s="17" customFormat="1" ht="15.75" customHeight="1">
      <c r="B54" s="11" t="s">
        <v>37</v>
      </c>
      <c r="C54" s="8"/>
      <c r="D54" s="11"/>
      <c r="E54" s="11"/>
      <c r="F54" s="11"/>
      <c r="G54" s="22"/>
      <c r="H54" s="22"/>
      <c r="I54" s="22"/>
      <c r="J54" s="11"/>
      <c r="K54" s="11"/>
      <c r="L54" s="22"/>
      <c r="M54" s="22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  <c r="BM54" s="35"/>
      <c r="BN54" s="35"/>
      <c r="BO54" s="35"/>
      <c r="BP54" s="35"/>
      <c r="BQ54" s="35"/>
      <c r="BR54" s="35"/>
      <c r="BS54" s="35"/>
      <c r="BT54" s="35"/>
      <c r="BU54" s="35"/>
      <c r="BV54" s="35"/>
      <c r="BW54" s="35"/>
      <c r="BX54" s="35"/>
      <c r="BY54" s="35"/>
      <c r="BZ54" s="35"/>
      <c r="CA54" s="35"/>
      <c r="CB54" s="35"/>
      <c r="CC54" s="35"/>
      <c r="CD54" s="35"/>
      <c r="CE54" s="35"/>
      <c r="CF54" s="35"/>
      <c r="CG54" s="35"/>
      <c r="CH54" s="35"/>
      <c r="CI54" s="35"/>
      <c r="CJ54" s="35"/>
      <c r="CK54" s="35"/>
      <c r="CL54" s="35"/>
      <c r="CM54" s="35"/>
      <c r="CN54" s="35"/>
      <c r="CO54" s="35"/>
      <c r="CP54" s="35"/>
      <c r="CQ54" s="35"/>
      <c r="CR54" s="35"/>
      <c r="CS54" s="35"/>
      <c r="CT54" s="35"/>
      <c r="CU54" s="35"/>
      <c r="CV54" s="35"/>
      <c r="CW54" s="35"/>
      <c r="CX54" s="35"/>
      <c r="CY54" s="35"/>
      <c r="CZ54" s="35"/>
      <c r="DA54" s="35"/>
      <c r="DB54" s="35"/>
      <c r="DC54" s="35"/>
      <c r="DD54" s="35"/>
      <c r="DE54" s="35"/>
      <c r="DF54" s="35"/>
      <c r="DG54" s="35"/>
      <c r="DH54" s="35"/>
      <c r="DI54" s="35"/>
      <c r="DJ54" s="35"/>
      <c r="DK54" s="35"/>
      <c r="DL54" s="35"/>
      <c r="DM54" s="35"/>
      <c r="DN54" s="35"/>
      <c r="DO54" s="35"/>
      <c r="DP54" s="35"/>
      <c r="DQ54" s="35"/>
      <c r="DR54" s="35"/>
      <c r="DS54" s="35"/>
      <c r="DT54" s="35"/>
      <c r="DU54" s="35"/>
      <c r="DV54" s="35"/>
      <c r="DW54" s="35"/>
      <c r="DX54" s="35"/>
      <c r="DY54" s="35"/>
      <c r="DZ54" s="35"/>
      <c r="EA54" s="35"/>
      <c r="EB54" s="35"/>
      <c r="EC54" s="35"/>
      <c r="ED54" s="35"/>
      <c r="EE54" s="35"/>
      <c r="EF54" s="35"/>
      <c r="EG54" s="35"/>
      <c r="EH54" s="35"/>
      <c r="EI54" s="35"/>
      <c r="EJ54" s="35"/>
      <c r="EK54" s="35"/>
      <c r="EL54" s="35"/>
      <c r="EM54" s="35"/>
      <c r="EN54" s="35"/>
      <c r="EO54" s="35"/>
      <c r="EP54" s="35"/>
      <c r="EQ54" s="35"/>
      <c r="ER54" s="35"/>
      <c r="ES54" s="35"/>
      <c r="ET54" s="35"/>
      <c r="EU54" s="35"/>
      <c r="EV54" s="35"/>
      <c r="EW54" s="35"/>
      <c r="EX54" s="35"/>
      <c r="EY54" s="35"/>
      <c r="EZ54" s="35"/>
      <c r="FA54" s="35"/>
      <c r="FB54" s="35"/>
      <c r="FC54" s="35"/>
      <c r="FD54" s="35"/>
      <c r="FE54" s="35"/>
      <c r="FF54" s="35"/>
      <c r="FG54" s="35"/>
      <c r="FH54" s="35"/>
      <c r="FI54" s="35"/>
      <c r="FJ54" s="35"/>
      <c r="FK54" s="35"/>
      <c r="FL54" s="35"/>
      <c r="FM54" s="35"/>
      <c r="FN54" s="35"/>
      <c r="FO54" s="35"/>
      <c r="FP54" s="35"/>
      <c r="FQ54" s="35"/>
      <c r="FR54" s="35"/>
      <c r="FS54" s="35"/>
      <c r="FT54" s="35"/>
      <c r="FU54" s="35"/>
      <c r="FV54" s="35"/>
      <c r="FW54" s="35"/>
      <c r="FX54" s="35"/>
      <c r="FY54" s="35"/>
      <c r="FZ54" s="35"/>
      <c r="GA54" s="35"/>
      <c r="GB54" s="35"/>
      <c r="GC54" s="35"/>
      <c r="GD54" s="35"/>
      <c r="GE54" s="35"/>
      <c r="GF54" s="35"/>
      <c r="GG54" s="35"/>
      <c r="GH54" s="35"/>
      <c r="GI54" s="35"/>
      <c r="GJ54" s="35"/>
      <c r="GK54" s="35"/>
      <c r="GL54" s="35"/>
      <c r="GM54" s="35"/>
      <c r="GN54" s="35"/>
      <c r="GO54" s="35"/>
      <c r="GP54" s="35"/>
      <c r="GQ54" s="35"/>
      <c r="GR54" s="35"/>
      <c r="GS54" s="35"/>
      <c r="GT54" s="35"/>
      <c r="GU54" s="35"/>
      <c r="GV54" s="35"/>
      <c r="GW54" s="35"/>
      <c r="GX54" s="35"/>
      <c r="GY54" s="35"/>
      <c r="GZ54" s="35"/>
      <c r="HA54" s="35"/>
      <c r="HB54" s="35"/>
      <c r="HC54" s="35"/>
      <c r="HD54" s="35"/>
      <c r="HE54" s="35"/>
      <c r="HF54" s="35"/>
      <c r="HG54" s="35"/>
      <c r="HH54" s="35"/>
      <c r="HI54" s="35"/>
      <c r="HJ54" s="35"/>
      <c r="HK54" s="35"/>
      <c r="HL54" s="35"/>
      <c r="HM54" s="35"/>
      <c r="HN54" s="35"/>
      <c r="HO54" s="35"/>
      <c r="HP54" s="35"/>
      <c r="HQ54" s="35"/>
      <c r="HR54" s="35"/>
      <c r="HS54" s="35"/>
      <c r="HT54" s="35"/>
      <c r="HU54" s="35"/>
      <c r="HV54" s="35"/>
      <c r="HW54" s="35"/>
      <c r="HX54" s="35"/>
      <c r="HY54" s="35"/>
      <c r="HZ54" s="35"/>
      <c r="IA54" s="35"/>
      <c r="IB54" s="35"/>
      <c r="IC54" s="35"/>
      <c r="ID54" s="35"/>
      <c r="IE54" s="35"/>
      <c r="IF54" s="35"/>
      <c r="IG54" s="35"/>
      <c r="IH54" s="35"/>
      <c r="II54" s="35"/>
      <c r="IJ54" s="35"/>
      <c r="IK54" s="35"/>
      <c r="IL54" s="35"/>
      <c r="IM54" s="35"/>
      <c r="IN54" s="35"/>
      <c r="IO54" s="35"/>
      <c r="IP54" s="35"/>
      <c r="IQ54" s="35"/>
      <c r="IR54" s="35"/>
    </row>
    <row r="55" spans="2:252" ht="15.75" customHeight="1">
      <c r="B55" s="8"/>
      <c r="C55" s="8"/>
      <c r="D55" s="5"/>
      <c r="E55" s="6"/>
      <c r="F55" s="6"/>
      <c r="G55" s="7"/>
      <c r="H55" s="7"/>
      <c r="I55" s="7"/>
      <c r="J55" s="6"/>
      <c r="K55" s="6"/>
      <c r="L55" s="7"/>
      <c r="M55" s="7"/>
    </row>
    <row r="56" spans="2:252" ht="15.75" customHeight="1">
      <c r="B56" s="8"/>
      <c r="C56" s="8"/>
      <c r="D56" s="5"/>
      <c r="E56" s="6"/>
      <c r="F56" s="6"/>
      <c r="G56" s="7"/>
      <c r="H56" s="7"/>
      <c r="I56" s="7"/>
      <c r="J56" s="6"/>
      <c r="K56" s="6"/>
      <c r="L56" s="7"/>
      <c r="M56" s="7"/>
    </row>
    <row r="57" spans="2:252" ht="15.75" customHeight="1">
      <c r="B57" s="2"/>
      <c r="C57" s="2"/>
      <c r="D57" s="2"/>
      <c r="E57" s="2"/>
      <c r="F57" s="2"/>
      <c r="G57" s="7"/>
      <c r="H57" s="7"/>
      <c r="I57" s="7"/>
      <c r="J57" s="2"/>
      <c r="K57" s="2"/>
      <c r="L57" s="2"/>
      <c r="M57" s="2"/>
    </row>
    <row r="58" spans="2:252" ht="15.75" customHeight="1">
      <c r="B58" s="2"/>
      <c r="C58" s="2"/>
      <c r="D58" s="2"/>
      <c r="E58" s="2"/>
      <c r="F58" s="2"/>
      <c r="G58" s="7"/>
      <c r="H58" s="7"/>
      <c r="I58" s="7"/>
      <c r="J58" s="2"/>
      <c r="K58" s="2"/>
      <c r="L58" s="2"/>
      <c r="M58" s="2"/>
    </row>
    <row r="59" spans="2:252" ht="15.75" customHeight="1">
      <c r="B59" s="2"/>
      <c r="C59" s="2"/>
      <c r="D59" s="2"/>
      <c r="E59" s="2"/>
      <c r="F59" s="2"/>
      <c r="G59" s="7"/>
      <c r="H59" s="7"/>
      <c r="I59" s="7"/>
      <c r="J59" s="2"/>
      <c r="K59" s="2"/>
      <c r="L59" s="2"/>
      <c r="M59" s="2"/>
    </row>
    <row r="60" spans="2:252" ht="15.75" customHeight="1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</row>
    <row r="61" spans="2:252" ht="15.75" customHeight="1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</row>
  </sheetData>
  <mergeCells count="3">
    <mergeCell ref="A4:M4"/>
    <mergeCell ref="A5:M5"/>
    <mergeCell ref="A6:M6"/>
  </mergeCells>
  <phoneticPr fontId="0"/>
  <hyperlinks>
    <hyperlink ref="L16" r:id="rId1"/>
    <hyperlink ref="L17" r:id="rId2"/>
    <hyperlink ref="D15" r:id="rId3"/>
    <hyperlink ref="D16" r:id="rId4"/>
  </hyperlinks>
  <printOptions horizontalCentered="1"/>
  <pageMargins left="0.33" right="0.27" top="0.32" bottom="0.33" header="0.24" footer="0.196850393700787"/>
  <pageSetup paperSize="9" scale="70" orientation="portrait" horizontalDpi="4294967292" r:id="rId5"/>
  <headerFooter alignWithMargins="0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2013-02-05T14:52:25Z</cp:lastPrinted>
  <dcterms:created xsi:type="dcterms:W3CDTF">2000-06-29T05:08:18Z</dcterms:created>
  <dcterms:modified xsi:type="dcterms:W3CDTF">2013-02-05T14:52:29Z</dcterms:modified>
</cp:coreProperties>
</file>