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<sst xmlns="http://schemas.openxmlformats.org/spreadsheetml/2006/main" count="89" uniqueCount="76">
  <si>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</si>
  <si>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</si>
  <si>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</si>
  <si>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</si>
  <si>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</si>
  <si>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</si>
  <si>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</si>
  <si>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</si>
  <si>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</si>
  <si>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</si>
  <si>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</si>
  <si>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</si>
  <si>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</si>
  <si>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</si>
  <si>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</si>
  <si>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</si>
  <si>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</si>
  <si>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</si>
  <si>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</si>
  <si>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</si>
  <si>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</si>
  <si>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</si>
  <si>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</si>
  <si>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</si>
  <si>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</si>
  <si>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</si>
  <si>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</si>
  <si>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</si>
  <si>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</si>
  <si>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</si>
  <si>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</si>
  <si>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</si>
  <si>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</si>
  <si>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</si>
  <si>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</si>
  <si>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</si>
  <si>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</si>
  <si>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</si>
  <si>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</si>
  <si>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</si>
  <si>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</si>
  <si>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</si>
  <si>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</si>
  <si>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</si>
  <si>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</si>
  <si>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</si>
  <si>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</si>
  <si>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</si>
  <si>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</si>
  <si>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</si>
  <si>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</si>
  <si>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</si>
  <si>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</si>
  <si>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</si>
  <si>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</si>
  <si>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</si>
  <si>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</si>
  <si>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 xml:space="preserve">Attention: </t>
  </si>
  <si>
    <t xml:space="preserve">Shipping reference: </t>
  </si>
  <si>
    <t>12.2711</t>
  </si>
  <si>
    <t>1209RH123</t>
  </si>
  <si>
    <t>7ME5801-1JE24-2FA0</t>
  </si>
  <si>
    <t>Débitmètre à flotteur Torgflux</t>
  </si>
  <si>
    <t>Type : F10000</t>
  </si>
  <si>
    <t>Tube: trogamide</t>
  </si>
  <si>
    <t>Flotteur : Inox 1,4571 guidé</t>
  </si>
  <si>
    <t>Gamme de mesure : 1 à 10m3/h</t>
  </si>
  <si>
    <t>Raccord inox 1.4571 G 1'' femelle</t>
  </si>
  <si>
    <t>Application : eau</t>
  </si>
  <si>
    <t>1 day</t>
  </si>
  <si>
    <t>CEICA Industrie</t>
  </si>
  <si>
    <t>Zone Industrielle du Pognat</t>
  </si>
  <si>
    <t>01460 BRION</t>
  </si>
  <si>
    <t>Mr Delisle</t>
  </si>
  <si>
    <t>France</t>
  </si>
  <si>
    <t>Commande : 12.2711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</si>
</sst>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%20Zone%20Industrielle%20du%20Pognat%20BRION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Zone%20Industrielle%20du%20Pognat%20BR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41179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61</v>
      </c>
      <c r="E22" s="99" t="s">
        <v>62</v>
      </c>
      <c r="F22" s="99"/>
      <c r="G22" s="100">
        <v>1</v>
      </c>
      <c r="H22" s="46">
        <v>258</v>
      </c>
      <c r="I22" s="81">
        <v>0.37</v>
      </c>
      <c r="J22" s="46">
        <f>H22*(1-I22)</f>
        <v>162.54</v>
      </c>
      <c r="K22" s="45"/>
      <c r="L22" s="45">
        <f>G22*J22</f>
        <v>162.54</v>
      </c>
      <c r="M22" s="73" t="s">
        <v>69</v>
      </c>
    </row>
    <row r="23" spans="1:19" ht="15">
      <c r="A23" s="17"/>
      <c r="B23" s="12"/>
      <c r="C23" s="11"/>
      <c r="D23" s="35"/>
      <c r="E23" s="99" t="s">
        <v>63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64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65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66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67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68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162.54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162.54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162.54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70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71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72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74</v>
      </c>
      <c r="F42" s="11"/>
      <c r="G42" s="13"/>
      <c r="H42" s="99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20" t="s">
        <v>57</v>
      </c>
      <c r="E43" s="99" t="s">
        <v>73</v>
      </c>
      <c r="F43" s="11"/>
      <c r="G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1" t="s">
        <v>58</v>
      </c>
      <c r="E44" s="96" t="s">
        <v>75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E40" r:id="rId3" display="http://maps.google.fr/maps?f=q&amp;hl=fr&amp;geocode=&amp;q=%20Zone%20Industrielle%20du%20Pognat%20BRION"/>
    <hyperlink ref="E41" r:id="rId4" display="http://maps.google.fr/maps?f=q&amp;hl=fr&amp;geocode=&amp;q=%20Zone%20Industrielle%20du%20Pognat%20BRION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2012-09-27T12:53:45Z</dcterms:modified>
</cp:coreProperties>
</file>