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<sst xmlns="http://schemas.openxmlformats.org/spreadsheetml/2006/main" count="89" uniqueCount="75">
  <si>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</si>
  <si>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</si>
  <si>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</si>
  <si>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</si>
  <si>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</si>
  <si>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</si>
  <si>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</si>
  <si>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</si>
  <si>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</si>
  <si>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</si>
  <si>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</si>
  <si>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</si>
  <si>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</si>
  <si>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</si>
  <si>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</si>
  <si>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</si>
  <si>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</si>
  <si>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</si>
  <si>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</si>
  <si>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</si>
  <si>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</si>
  <si>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</si>
  <si>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</si>
  <si>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</si>
  <si>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</si>
  <si>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</si>
  <si>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</si>
  <si>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</si>
  <si>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</si>
  <si>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</si>
  <si>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</si>
  <si>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</si>
  <si>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</si>
  <si>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</si>
  <si>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</si>
  <si>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</si>
  <si>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</si>
  <si>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</si>
  <si>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</si>
  <si>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</si>
  <si>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</si>
  <si>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</si>
  <si>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</si>
  <si>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</si>
  <si>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</si>
  <si>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</si>
  <si>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</si>
  <si>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</si>
  <si>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</si>
  <si>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</si>
  <si>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</si>
  <si>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</si>
  <si>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</si>
  <si>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</si>
  <si>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</si>
  <si>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</si>
  <si>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</si>
  <si>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</t>
  </si>
  <si>
    <t>1209RH112</t>
  </si>
  <si>
    <t>A2012RH317</t>
  </si>
  <si>
    <t xml:space="preserve">Attention: </t>
  </si>
  <si>
    <t xml:space="preserve">Shipping reference: </t>
  </si>
  <si>
    <t>7ME5812-4EB14-0DF0/Y05</t>
  </si>
  <si>
    <t>Débitmètre à flotteur type TUBUX</t>
  </si>
  <si>
    <t>Modele : D1250</t>
  </si>
  <si>
    <t>Armature : Inox</t>
  </si>
  <si>
    <t>Flotteur : Inox 1.4571</t>
  </si>
  <si>
    <t>Connexion: G1" inox femelle</t>
  </si>
  <si>
    <t>Média: eau</t>
  </si>
  <si>
    <t>Gamme de mesure : 2-20l/mn</t>
  </si>
  <si>
    <t>Serrurerie courneuvienne</t>
  </si>
  <si>
    <t>SCMMSC</t>
  </si>
  <si>
    <t>28 rue de la convention</t>
  </si>
  <si>
    <t>93120 LA COURNEUVE</t>
  </si>
  <si>
    <t>Mr Martin Tél : 0148360011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</si>
</sst>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1428750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D41" sqref="D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41157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80" t="s">
        <v>59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62</v>
      </c>
      <c r="E22" s="99" t="s">
        <v>63</v>
      </c>
      <c r="F22" s="99"/>
      <c r="G22" s="100">
        <v>1</v>
      </c>
      <c r="H22" s="46">
        <v>245</v>
      </c>
      <c r="I22" s="81">
        <v>0.37</v>
      </c>
      <c r="J22" s="46">
        <f>H22*(1-I22)</f>
        <v>154.35</v>
      </c>
      <c r="K22" s="45"/>
      <c r="L22" s="45">
        <f>G22*J22</f>
        <v>154.35</v>
      </c>
      <c r="M22" s="73" t="s">
        <v>57</v>
      </c>
    </row>
    <row r="23" spans="1:19" ht="15">
      <c r="A23" s="17"/>
      <c r="B23" s="12"/>
      <c r="C23" s="11"/>
      <c r="D23" s="35"/>
      <c r="E23" s="99" t="s">
        <v>64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65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66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67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68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69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9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154.35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154.35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154.35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70</v>
      </c>
      <c r="F39" s="11"/>
      <c r="G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71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72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73</v>
      </c>
      <c r="F42" s="11"/>
      <c r="G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20" t="s">
        <v>60</v>
      </c>
      <c r="E43" s="99" t="s">
        <v>74</v>
      </c>
      <c r="F43" s="11"/>
      <c r="G43" s="13"/>
      <c r="H43" s="99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01" t="s">
        <v>61</v>
      </c>
      <c r="E44" s="17" t="s">
        <v>59</v>
      </c>
      <c r="F44" s="11"/>
      <c r="G44" s="13"/>
      <c r="H44" s="99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2012-09-05T12:58:29Z</dcterms:modified>
</cp:coreProperties>
</file>