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L22" i="1" l="1"/>
  <c r="L31" i="1" s="1"/>
  <c r="L35" i="1" s="1"/>
  <c r="L37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<sst xmlns="http://schemas.openxmlformats.org/spreadsheetml/2006/main" count="90" uniqueCount="77">
  <si>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</si>
  <si>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</si>
  <si>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</si>
  <si>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</si>
  <si>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</si>
  <si>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</si>
  <si>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</si>
  <si>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</si>
  <si>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</si>
  <si>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</si>
  <si>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</si>
  <si>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</si>
  <si>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</si>
  <si>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</si>
  <si>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</si>
  <si>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</si>
  <si>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</si>
  <si>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</si>
  <si>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</si>
  <si>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</si>
  <si>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</si>
  <si>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</si>
  <si>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</si>
  <si>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</si>
  <si>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</si>
  <si>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</si>
  <si>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</si>
  <si>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</si>
  <si>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</si>
  <si>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</si>
  <si>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</si>
  <si>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</si>
  <si>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</si>
  <si>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</si>
  <si>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</si>
  <si>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</si>
  <si>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</si>
  <si>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</si>
  <si>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</si>
  <si>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</si>
  <si>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</si>
  <si>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</si>
  <si>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</si>
  <si>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</si>
  <si>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</si>
  <si>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</si>
  <si>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</si>
  <si>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</si>
  <si>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</si>
  <si>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</si>
  <si>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</si>
  <si>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</si>
  <si>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</si>
  <si>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</si>
  <si>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</si>
  <si>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</si>
  <si>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</si>
  <si>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</si>
  <si>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</si>
  <si>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</si>
  <si>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</si>
  <si>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</si>
  <si>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</si>
  <si>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stock</t>
  </si>
  <si>
    <t>According to Q2012CG0002</t>
  </si>
  <si>
    <t>This is field test for pre-qualification</t>
  </si>
  <si>
    <t>IRIAN TECHNOLOGIES</t>
  </si>
  <si>
    <t>169, rue Robert Schuman</t>
  </si>
  <si>
    <t>77350 Le Mée-sur-Seine</t>
  </si>
  <si>
    <t>ZI des Uselles</t>
  </si>
  <si>
    <t>Attention: Mr Thomas KATZ (tel: 01 64 10 43 258)</t>
  </si>
  <si>
    <t>07 1 460</t>
  </si>
  <si>
    <t>1207RH093</t>
  </si>
  <si>
    <t>81446888-001</t>
  </si>
  <si>
    <t>Cable pour MCS100</t>
  </si>
  <si>
    <t>2 mètres</t>
  </si>
  <si>
    <t>Shipping reference: 07 1 460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</si>
</sst>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F41" sqref="F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41108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71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17" t="s">
        <v>73</v>
      </c>
      <c r="E22" s="17" t="s">
        <v>74</v>
      </c>
      <c r="F22" s="17"/>
      <c r="G22" s="17">
        <v>10</v>
      </c>
      <c r="H22" s="47"/>
      <c r="I22" s="82"/>
      <c r="J22" s="47">
        <v>3.8</v>
      </c>
      <c r="K22" s="46"/>
      <c r="L22" s="46">
        <f>G22*J22</f>
        <v>38</v>
      </c>
      <c r="M22" s="74" t="s">
        <v>63</v>
      </c>
    </row>
    <row r="23" spans="1:17" ht="15">
      <c r="A23" s="17"/>
      <c r="B23" s="12"/>
      <c r="C23" s="11"/>
      <c r="D23" s="17"/>
      <c r="E23" s="17" t="s">
        <v>75</v>
      </c>
      <c r="F23" s="17"/>
      <c r="G23" s="17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17"/>
      <c r="E24" s="17"/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97"/>
      <c r="E26" s="97"/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97"/>
      <c r="E27" s="97" t="s">
        <v>64</v>
      </c>
      <c r="F27" s="97"/>
      <c r="G27" s="98"/>
      <c r="H27" s="47"/>
      <c r="I27" s="82"/>
      <c r="J27" s="47"/>
      <c r="K27" s="46"/>
      <c r="L27" s="46"/>
      <c r="M27" s="74"/>
    </row>
    <row r="28" spans="1:17" ht="15">
      <c r="A28" s="17"/>
      <c r="B28" s="12"/>
      <c r="C28" s="11"/>
      <c r="D28" s="97"/>
      <c r="E28" s="97" t="s">
        <v>65</v>
      </c>
      <c r="F28" s="97"/>
      <c r="G28" s="98"/>
      <c r="H28" s="47"/>
      <c r="I28" s="82"/>
      <c r="J28" s="47"/>
      <c r="K28" s="46"/>
      <c r="L28" s="46"/>
      <c r="M28" s="74"/>
    </row>
    <row r="29" spans="1:17" ht="15">
      <c r="A29" s="17"/>
      <c r="B29" s="12"/>
      <c r="C29" s="11"/>
      <c r="D29" s="97"/>
      <c r="E29" s="97"/>
      <c r="F29" s="97"/>
      <c r="G29" s="98"/>
      <c r="H29" s="47"/>
      <c r="I29" s="82"/>
      <c r="J29" s="47"/>
      <c r="K29" s="46"/>
      <c r="L29" s="46"/>
      <c r="M29" s="74"/>
    </row>
    <row r="30" spans="1:17" ht="15.75" customHeight="1" thickBot="1">
      <c r="A30" s="17"/>
      <c r="B30" s="95"/>
      <c r="C30" s="95"/>
      <c r="D30" s="59"/>
      <c r="E30" s="59"/>
      <c r="F30" s="59"/>
      <c r="G30" s="59"/>
      <c r="H30" s="61"/>
      <c r="I30" s="60"/>
      <c r="J30" s="61"/>
      <c r="K30" s="62"/>
      <c r="L30" s="62"/>
      <c r="M30" s="75"/>
      <c r="P30"/>
      <c r="Q30"/>
    </row>
    <row r="31" spans="1:17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38</v>
      </c>
      <c r="M31" s="56"/>
      <c r="P31"/>
      <c r="Q31"/>
    </row>
    <row r="32" spans="1:17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/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38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55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38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99" t="s">
        <v>66</v>
      </c>
      <c r="F39" s="11"/>
      <c r="G39" s="13"/>
      <c r="H39" s="13"/>
      <c r="I39" s="99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52"/>
      <c r="E40" s="99" t="s">
        <v>69</v>
      </c>
      <c r="F40" s="11"/>
      <c r="G40" s="13"/>
      <c r="H40" s="13"/>
      <c r="I40" s="99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9" t="s">
        <v>67</v>
      </c>
      <c r="F41" s="11"/>
      <c r="G41" s="13"/>
      <c r="H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9" t="s">
        <v>68</v>
      </c>
      <c r="F42" s="11"/>
      <c r="G42" s="13"/>
      <c r="H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7" t="s">
        <v>62</v>
      </c>
      <c r="F43" s="11"/>
      <c r="G43" s="13"/>
      <c r="H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1" t="s">
        <v>70</v>
      </c>
      <c r="F44" s="11"/>
      <c r="G44" s="13"/>
      <c r="H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76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C47" s="11"/>
      <c r="D47" s="71" t="s">
        <v>26</v>
      </c>
      <c r="E47" s="11"/>
      <c r="F47" s="11"/>
      <c r="G47" s="13"/>
      <c r="H47" s="13"/>
      <c r="I47" s="13"/>
      <c r="J47" s="14"/>
      <c r="K47" s="11"/>
      <c r="L47" s="73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 t="s">
        <v>27</v>
      </c>
      <c r="E48" s="18" t="s">
        <v>56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28</v>
      </c>
      <c r="E49" s="85" t="s">
        <v>46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29</v>
      </c>
      <c r="E50" s="17" t="s">
        <v>5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30</v>
      </c>
      <c r="E51" s="22" t="s">
        <v>18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31</v>
      </c>
      <c r="E52" s="17" t="s">
        <v>37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52" t="s">
        <v>32</v>
      </c>
      <c r="E53" s="11" t="s">
        <v>19</v>
      </c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33</v>
      </c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41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45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2012-05-14T14:07:42Z</cp:lastPrinted>
  <dcterms:created xsi:type="dcterms:W3CDTF">2000-06-29T05:08:18Z</dcterms:created>
  <dcterms:modified xsi:type="dcterms:W3CDTF">2012-07-18T14:59:45Z</dcterms:modified>
</cp:coreProperties>
</file>