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l="1"/>
  <c r="L39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<sst xmlns="http://schemas.openxmlformats.org/spreadsheetml/2006/main" count="84" uniqueCount="72">
  <si>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</si>
  <si>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</si>
  <si>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</si>
  <si>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</si>
  <si>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</si>
  <si>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</si>
  <si>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</si>
  <si>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</si>
  <si>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</si>
  <si>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</si>
  <si>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</si>
  <si>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</si>
  <si>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</si>
  <si>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</si>
  <si>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</si>
  <si>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</si>
  <si>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</si>
  <si>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</si>
  <si>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</si>
  <si>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</si>
  <si>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</si>
  <si>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</si>
  <si>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</si>
  <si>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</si>
  <si>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</si>
  <si>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</si>
  <si>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</si>
  <si>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</si>
  <si>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</si>
  <si>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</si>
  <si>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</si>
  <si>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</si>
  <si>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</si>
  <si>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</si>
  <si>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</si>
  <si>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</si>
  <si>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</si>
  <si>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</si>
  <si>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</si>
  <si>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</si>
  <si>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</si>
  <si>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</si>
  <si>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</si>
  <si>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</si>
  <si>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</si>
  <si>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</si>
  <si>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</si>
  <si>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</si>
  <si>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</si>
  <si>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</si>
  <si>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</si>
  <si>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</si>
  <si>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</si>
  <si>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</si>
  <si>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</si>
  <si>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</si>
  <si>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</si>
  <si>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1204RH050</t>
  </si>
  <si>
    <t>54-12*2760*EG289</t>
  </si>
  <si>
    <t>Reference on shipping instruction: 54-12*2760*EG289</t>
  </si>
  <si>
    <t>7ME5850-4CA01-0AA1</t>
  </si>
  <si>
    <t>Débitmètre à flotteur type MINIX</t>
  </si>
  <si>
    <t>Série: MA152</t>
  </si>
  <si>
    <t>Flotteur : aluminium application gaz</t>
  </si>
  <si>
    <t>Joint: Buna N</t>
  </si>
  <si>
    <t>Connexion : G1/2" laiton mâle</t>
  </si>
  <si>
    <t>Avec vanne de réglage</t>
  </si>
  <si>
    <t>Gamme: 500 à 5000l/h air Pression: atmos; temp: 0°C</t>
  </si>
  <si>
    <t>Sté HARTEREAU                                                                                        </t>
  </si>
  <si>
    <t>10 Bld G Lippmann – Zac de Kergaradec</t>
  </si>
  <si>
    <t>29850 GOUESNOU                                      </t>
  </si>
  <si>
    <t>Att: Jean-Christophe LARVOR (tel: 02.98.41.88.66)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</si>
</sst>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M31" sqref="M30:M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19</v>
      </c>
      <c r="H2" s="20"/>
      <c r="I2" s="20"/>
      <c r="J2" s="80"/>
      <c r="K2" s="81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9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9"/>
      <c r="O6" s="83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12</v>
      </c>
      <c r="C8" s="21"/>
      <c r="D8" s="93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41022</v>
      </c>
      <c r="M8" s="21"/>
      <c r="N8" s="89"/>
    </row>
    <row r="9" spans="1:252" ht="15.75" customHeight="1">
      <c r="A9" s="17"/>
      <c r="B9" s="21"/>
      <c r="C9" s="21"/>
      <c r="D9" s="93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89"/>
      <c r="S9" s="46"/>
    </row>
    <row r="10" spans="1:252" ht="15.75" customHeight="1">
      <c r="A10" s="17"/>
      <c r="B10" s="21"/>
      <c r="C10" s="21"/>
      <c r="D10" s="93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79" t="s">
        <v>58</v>
      </c>
      <c r="M11" s="30"/>
      <c r="S11" s="46"/>
    </row>
    <row r="12" spans="1:252" ht="15.75" customHeight="1">
      <c r="A12" s="17"/>
      <c r="B12" s="74" t="s">
        <v>18</v>
      </c>
      <c r="C12" s="21"/>
      <c r="D12" s="94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4" t="s">
        <v>21</v>
      </c>
      <c r="C13" s="21"/>
      <c r="D13" s="93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4" t="s">
        <v>20</v>
      </c>
      <c r="C14" s="21"/>
      <c r="D14" s="93" t="s">
        <v>53</v>
      </c>
      <c r="E14" s="8"/>
      <c r="F14" s="21"/>
      <c r="G14" s="17"/>
      <c r="H14" s="17"/>
      <c r="I14" s="17"/>
      <c r="J14" s="20" t="s">
        <v>30</v>
      </c>
      <c r="K14" s="21"/>
      <c r="L14" s="75" t="s">
        <v>28</v>
      </c>
      <c r="M14" s="21"/>
      <c r="S14" s="46"/>
    </row>
    <row r="15" spans="1:252" ht="15.75" customHeight="1">
      <c r="A15" s="17"/>
      <c r="B15" s="74" t="s">
        <v>27</v>
      </c>
      <c r="C15" s="17"/>
      <c r="D15" s="95" t="s">
        <v>54</v>
      </c>
      <c r="E15" s="8"/>
      <c r="F15" s="21"/>
      <c r="G15" s="17"/>
      <c r="H15" s="17"/>
      <c r="I15" s="17"/>
      <c r="J15" s="20" t="s">
        <v>20</v>
      </c>
      <c r="L15" s="79" t="s">
        <v>31</v>
      </c>
      <c r="M15" s="21"/>
      <c r="O15" s="90"/>
      <c r="S15" s="46"/>
    </row>
    <row r="16" spans="1:252" ht="15.75" customHeight="1">
      <c r="A16" s="17"/>
      <c r="B16" s="76" t="s">
        <v>29</v>
      </c>
      <c r="C16" s="17"/>
      <c r="D16" s="96" t="s">
        <v>55</v>
      </c>
      <c r="E16" s="8"/>
      <c r="F16" s="21"/>
      <c r="G16" s="17"/>
      <c r="H16" s="17"/>
      <c r="I16" s="17"/>
      <c r="J16" s="20" t="s">
        <v>27</v>
      </c>
      <c r="L16" s="87" t="s">
        <v>34</v>
      </c>
      <c r="M16" s="21"/>
      <c r="S16" s="46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29</v>
      </c>
      <c r="K17" s="21"/>
      <c r="L17" s="88" t="s">
        <v>36</v>
      </c>
      <c r="M17" s="21"/>
      <c r="O17" s="92"/>
      <c r="S17" s="46"/>
    </row>
    <row r="18" spans="1:19" ht="15.75" customHeight="1">
      <c r="A18" s="17"/>
      <c r="B18" s="76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7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0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99"/>
      <c r="C21" s="99"/>
      <c r="D21" s="26"/>
      <c r="E21" s="35"/>
      <c r="F21" s="99"/>
      <c r="G21" s="99"/>
      <c r="H21" s="99"/>
      <c r="I21" s="99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98" t="s">
        <v>60</v>
      </c>
      <c r="E22" s="98" t="s">
        <v>61</v>
      </c>
      <c r="F22" s="98"/>
      <c r="G22" s="105">
        <v>2</v>
      </c>
      <c r="H22" s="46"/>
      <c r="I22" s="100"/>
      <c r="J22" s="44">
        <v>120</v>
      </c>
      <c r="K22" s="45"/>
      <c r="L22" s="45">
        <f>G22*J22</f>
        <v>240</v>
      </c>
      <c r="M22" s="12">
        <v>2</v>
      </c>
    </row>
    <row r="23" spans="1:19" ht="15.75" customHeight="1">
      <c r="A23" s="17"/>
      <c r="B23" s="12"/>
      <c r="C23" s="11"/>
      <c r="D23" s="98"/>
      <c r="E23" s="98" t="s">
        <v>62</v>
      </c>
      <c r="F23" s="98"/>
      <c r="G23" s="105"/>
      <c r="H23" s="46"/>
      <c r="I23" s="99"/>
      <c r="J23" s="44"/>
      <c r="K23" s="45"/>
      <c r="L23" s="45"/>
      <c r="M23" s="12"/>
    </row>
    <row r="24" spans="1:19" ht="15.75" customHeight="1">
      <c r="A24" s="17"/>
      <c r="B24" s="12"/>
      <c r="C24" s="11"/>
      <c r="D24" s="98"/>
      <c r="E24" s="98" t="s">
        <v>63</v>
      </c>
      <c r="F24" s="98"/>
      <c r="G24" s="105"/>
      <c r="H24" s="46"/>
      <c r="I24" s="101"/>
      <c r="J24" s="44"/>
      <c r="K24" s="45"/>
      <c r="L24" s="45"/>
      <c r="M24" s="12"/>
    </row>
    <row r="25" spans="1:19" ht="15.75" customHeight="1">
      <c r="A25" s="17"/>
      <c r="B25" s="12"/>
      <c r="C25" s="11"/>
      <c r="D25" s="98"/>
      <c r="E25" s="98" t="s">
        <v>64</v>
      </c>
      <c r="F25" s="98"/>
      <c r="G25" s="105"/>
      <c r="H25" s="46"/>
      <c r="I25" s="101"/>
      <c r="J25" s="44"/>
      <c r="K25" s="45"/>
      <c r="L25" s="45"/>
      <c r="M25" s="12"/>
    </row>
    <row r="26" spans="1:19" ht="15.75" customHeight="1">
      <c r="A26" s="17"/>
      <c r="B26" s="12"/>
      <c r="C26" s="11"/>
      <c r="D26" s="98"/>
      <c r="E26" s="98" t="s">
        <v>65</v>
      </c>
      <c r="F26" s="98"/>
      <c r="G26" s="105"/>
      <c r="H26" s="46"/>
      <c r="I26" s="101"/>
      <c r="J26" s="44"/>
      <c r="K26" s="45"/>
      <c r="L26" s="45"/>
      <c r="M26" s="12"/>
    </row>
    <row r="27" spans="1:19" ht="15.75" customHeight="1">
      <c r="A27" s="17"/>
      <c r="B27" s="12"/>
      <c r="C27" s="11"/>
      <c r="D27" s="98"/>
      <c r="E27" s="98" t="s">
        <v>66</v>
      </c>
      <c r="F27" s="98"/>
      <c r="G27" s="105"/>
      <c r="H27" s="46"/>
      <c r="I27" s="101"/>
      <c r="J27" s="44"/>
      <c r="K27" s="45"/>
      <c r="L27" s="45"/>
      <c r="M27" s="12"/>
    </row>
    <row r="28" spans="1:19" ht="15.75" customHeight="1">
      <c r="A28" s="17"/>
      <c r="B28" s="12"/>
      <c r="C28" s="11"/>
      <c r="D28" s="98"/>
      <c r="E28" s="98" t="s">
        <v>67</v>
      </c>
      <c r="F28" s="98"/>
      <c r="G28" s="105"/>
      <c r="H28" s="46"/>
      <c r="I28" s="101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/>
      <c r="F29" s="17"/>
      <c r="G29" s="17"/>
      <c r="H29" s="46"/>
      <c r="I29" s="101"/>
      <c r="J29" s="44"/>
      <c r="K29" s="45"/>
      <c r="L29" s="45"/>
      <c r="M29" s="12"/>
    </row>
    <row r="30" spans="1:19" ht="15.75" customHeight="1">
      <c r="A30" s="17"/>
      <c r="B30" s="12"/>
      <c r="C30" s="11"/>
      <c r="D30" s="17"/>
      <c r="E30" s="17"/>
      <c r="F30" s="17"/>
      <c r="G30" s="17"/>
      <c r="H30" s="46"/>
      <c r="I30" s="101"/>
      <c r="J30" s="44"/>
      <c r="K30" s="45"/>
      <c r="L30" s="45"/>
      <c r="M30" s="12"/>
    </row>
    <row r="31" spans="1:19" ht="15.75" customHeight="1">
      <c r="A31" s="17"/>
      <c r="B31" s="12"/>
      <c r="C31" s="11"/>
      <c r="D31" s="17"/>
      <c r="E31" s="17"/>
      <c r="F31" s="17"/>
      <c r="G31" s="17"/>
      <c r="H31" s="46"/>
      <c r="I31" s="101"/>
      <c r="J31" s="44"/>
      <c r="K31" s="45"/>
      <c r="L31" s="45"/>
      <c r="M31" s="12"/>
    </row>
    <row r="32" spans="1:19" ht="15.75" customHeight="1" thickBot="1">
      <c r="A32" s="17"/>
      <c r="B32" s="56"/>
      <c r="C32" s="57"/>
      <c r="D32" s="58"/>
      <c r="E32" s="58"/>
      <c r="F32" s="58"/>
      <c r="G32" s="58"/>
      <c r="H32" s="60"/>
      <c r="I32" s="59"/>
      <c r="J32" s="60"/>
      <c r="K32" s="61"/>
      <c r="L32" s="61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L22</f>
        <v>240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/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240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240</v>
      </c>
      <c r="M39" s="55"/>
    </row>
    <row r="40" spans="1:252" ht="15.75" customHeight="1">
      <c r="A40" s="17"/>
      <c r="B40" s="11"/>
      <c r="C40" s="11"/>
      <c r="D40" s="51" t="s">
        <v>46</v>
      </c>
      <c r="E40" s="98" t="s">
        <v>68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98" t="s">
        <v>69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8" t="s">
        <v>70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98" t="s">
        <v>56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98" t="s">
        <v>71</v>
      </c>
      <c r="F44" s="98"/>
      <c r="G44" s="13"/>
      <c r="H44" s="13"/>
      <c r="I44" s="13"/>
      <c r="J44" s="19"/>
      <c r="K44" s="11"/>
      <c r="L44" s="15"/>
      <c r="M44" s="16"/>
      <c r="N44" s="8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98" t="s">
        <v>59</v>
      </c>
      <c r="F45" s="98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4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2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2012-04-23T09:54:38Z</dcterms:modified>
</cp:coreProperties>
</file>