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QUOTE!$A$1:$J$64</definedName>
  </definedNames>
  <calcPr calcId="145621"/>
</workbook>
</file>

<file path=xl/calcChain.xml><?xml version="1.0" encoding="utf-8"?>
<calcChain xmlns="http://schemas.openxmlformats.org/spreadsheetml/2006/main">
  <c r="J33" i="1" l="1"/>
  <c r="J29" i="1"/>
  <c r="J22" i="1" l="1"/>
  <c r="J40" i="1" l="1"/>
  <c r="J44" i="1" s="1"/>
  <c r="J45" i="1" s="1"/>
  <c r="J46" i="1" l="1"/>
</calcChain>
</file>

<file path=xl/sharedStrings.xml><?xml version="1.0" encoding="utf-8"?>
<sst xmlns="http://schemas.openxmlformats.org/spreadsheetml/2006/main" count="90" uniqueCount="72">
  <si>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</si>
  <si>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</si>
  <si>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</si>
  <si>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</si>
  <si>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</si>
  <si>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</si>
  <si>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</si>
  <si>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</si>
  <si>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</si>
  <si>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</si>
  <si>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</si>
  <si>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</si>
  <si>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</si>
  <si>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</si>
  <si>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</si>
  <si>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</si>
  <si>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</si>
  <si>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</si>
  <si>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</si>
  <si>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</si>
  <si>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</si>
  <si>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</si>
  <si>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</si>
  <si>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</si>
  <si>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</si>
  <si>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</si>
  <si>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</si>
  <si>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</si>
  <si>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</si>
  <si>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</si>
  <si>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</si>
  <si>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</si>
  <si>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</si>
  <si>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</si>
  <si>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</si>
  <si>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</si>
  <si>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</si>
  <si>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</si>
  <si>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</si>
  <si>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</si>
  <si>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</si>
  <si>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</si>
  <si>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</si>
  <si>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</si>
  <si>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</si>
  <si>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</si>
  <si>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</si>
  <si>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</si>
  <si>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semaine 3 ,  2013</t>
  </si>
  <si>
    <t>France</t>
  </si>
  <si>
    <t>OC1301RH008</t>
  </si>
  <si>
    <t>A2012RH461</t>
  </si>
  <si>
    <t>Bon de commande 20/12/12</t>
  </si>
  <si>
    <t>L.A.C.</t>
  </si>
  <si>
    <t>Ch.  du  Pont-Du-Centenaire, 109</t>
  </si>
  <si>
    <t>CH-1228  PLAN-LES-OUATES</t>
  </si>
  <si>
    <t>M. Quentin CISEY</t>
  </si>
  <si>
    <t>Commande : Fax A2012RH461 du 20/12/12</t>
  </si>
  <si>
    <t>7ME5850-5CC01-0AA2</t>
  </si>
  <si>
    <t>Débitmètre à flotteur type Minix</t>
  </si>
  <si>
    <t>Modèle : MA152.40</t>
  </si>
  <si>
    <t>Gamme de mesure : 40 à 420l/h</t>
  </si>
  <si>
    <t>Application : eau</t>
  </si>
  <si>
    <t>Connexion : Gaz 1/2'' male laiton</t>
  </si>
  <si>
    <t>Avec vanne de réglage</t>
  </si>
  <si>
    <t>7ME5850-4CC01-0AA2</t>
  </si>
  <si>
    <t>dito</t>
  </si>
  <si>
    <t>Modèle : MA152.30</t>
  </si>
  <si>
    <t>Gamme de mesure : 30 à 300l/h</t>
  </si>
  <si>
    <t>7ME5850-3CC01-0AA2</t>
  </si>
  <si>
    <t>Modèle : MA152.20</t>
  </si>
  <si>
    <t>Gamme de mesure : 15 à 210l/h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</si>
</sst>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1066800</xdr:colOff>
      <xdr:row>63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1"/>
  <sheetViews>
    <sheetView tabSelected="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8" t="s">
        <v>43</v>
      </c>
      <c r="B4" s="88"/>
      <c r="C4" s="88"/>
      <c r="D4" s="88"/>
      <c r="E4" s="88"/>
      <c r="F4" s="88"/>
      <c r="G4" s="88"/>
      <c r="H4" s="88"/>
      <c r="I4" s="88"/>
      <c r="J4" s="88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9" t="s">
        <v>45</v>
      </c>
      <c r="B5" s="89"/>
      <c r="C5" s="89"/>
      <c r="D5" s="89"/>
      <c r="E5" s="89"/>
      <c r="F5" s="89"/>
      <c r="G5" s="89"/>
      <c r="H5" s="89"/>
      <c r="I5" s="89"/>
      <c r="J5" s="89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90" t="s">
        <v>19</v>
      </c>
      <c r="B6" s="90"/>
      <c r="C6" s="90"/>
      <c r="D6" s="90"/>
      <c r="E6" s="90"/>
      <c r="F6" s="90"/>
      <c r="G6" s="90"/>
      <c r="H6" s="90"/>
      <c r="I6" s="90"/>
      <c r="J6" s="90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53</v>
      </c>
      <c r="E8" s="8"/>
      <c r="F8" s="18"/>
      <c r="G8" s="18"/>
      <c r="H8" s="23" t="s">
        <v>1</v>
      </c>
      <c r="I8" s="15"/>
      <c r="J8" s="79">
        <v>41288</v>
      </c>
      <c r="K8" s="70"/>
    </row>
    <row r="9" spans="1:249" ht="15.75" customHeight="1">
      <c r="A9" s="15"/>
      <c r="B9" s="18"/>
      <c r="C9" s="18"/>
      <c r="D9" s="74" t="s">
        <v>54</v>
      </c>
      <c r="E9" s="8"/>
      <c r="F9" s="18"/>
      <c r="G9" s="23"/>
      <c r="H9" s="17" t="s">
        <v>23</v>
      </c>
      <c r="J9" s="81" t="s">
        <v>50</v>
      </c>
      <c r="K9" s="70"/>
    </row>
    <row r="10" spans="1:249" ht="15.75" customHeight="1">
      <c r="A10" s="15"/>
      <c r="B10" s="18"/>
      <c r="C10" s="18"/>
      <c r="D10" s="74" t="s">
        <v>55</v>
      </c>
      <c r="E10" s="8"/>
      <c r="F10" s="18"/>
      <c r="G10" s="23"/>
      <c r="H10" s="17" t="s">
        <v>22</v>
      </c>
      <c r="I10" s="17"/>
      <c r="J10" s="81" t="s">
        <v>51</v>
      </c>
    </row>
    <row r="11" spans="1:249" ht="15.75" customHeight="1">
      <c r="A11" s="15"/>
      <c r="B11" s="18"/>
      <c r="C11" s="18"/>
      <c r="D11" s="74" t="s">
        <v>49</v>
      </c>
      <c r="E11" s="8"/>
      <c r="F11" s="18"/>
      <c r="G11" s="18"/>
      <c r="H11" s="17" t="s">
        <v>21</v>
      </c>
      <c r="J11" s="81" t="s">
        <v>52</v>
      </c>
    </row>
    <row r="12" spans="1:249" ht="15.75" customHeight="1">
      <c r="A12" s="15"/>
      <c r="B12" s="54" t="s">
        <v>8</v>
      </c>
      <c r="C12" s="18"/>
      <c r="D12" s="74" t="s">
        <v>56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58</v>
      </c>
      <c r="E22" s="74" t="s">
        <v>59</v>
      </c>
      <c r="F22" s="74"/>
      <c r="G22" s="75">
        <v>3</v>
      </c>
      <c r="H22" s="37">
        <v>194</v>
      </c>
      <c r="I22" s="36"/>
      <c r="J22" s="36">
        <f>G22*H22</f>
        <v>582</v>
      </c>
      <c r="L22" s="60"/>
    </row>
    <row r="23" spans="1:16" ht="15">
      <c r="A23" s="15"/>
      <c r="B23" s="11"/>
      <c r="C23" s="10"/>
      <c r="D23" s="74"/>
      <c r="E23" s="74" t="s">
        <v>60</v>
      </c>
      <c r="F23" s="74"/>
      <c r="G23" s="75"/>
      <c r="H23" s="37"/>
      <c r="I23" s="36"/>
      <c r="J23" s="36"/>
    </row>
    <row r="24" spans="1:16" ht="15">
      <c r="A24" s="15"/>
      <c r="B24" s="11"/>
      <c r="C24" s="10"/>
      <c r="D24" s="74"/>
      <c r="E24" s="74" t="s">
        <v>61</v>
      </c>
      <c r="F24" s="74"/>
      <c r="G24" s="75"/>
      <c r="H24" s="37"/>
      <c r="I24" s="36"/>
      <c r="J24" s="36"/>
    </row>
    <row r="25" spans="1:16" ht="15">
      <c r="A25" s="15"/>
      <c r="B25" s="11"/>
      <c r="C25" s="10"/>
      <c r="D25" s="74"/>
      <c r="E25" s="74" t="s">
        <v>62</v>
      </c>
      <c r="F25" s="74"/>
      <c r="G25" s="75"/>
      <c r="H25" s="37"/>
      <c r="I25" s="36"/>
      <c r="J25" s="36"/>
    </row>
    <row r="26" spans="1:16" ht="15">
      <c r="A26" s="15"/>
      <c r="B26" s="11"/>
      <c r="C26" s="10"/>
      <c r="D26" s="74"/>
      <c r="E26" s="74" t="s">
        <v>63</v>
      </c>
      <c r="F26" s="74"/>
      <c r="G26" s="75"/>
      <c r="H26" s="37"/>
      <c r="I26" s="36"/>
      <c r="J26" s="36"/>
    </row>
    <row r="27" spans="1:16" ht="15">
      <c r="A27" s="15"/>
      <c r="B27" s="11"/>
      <c r="C27" s="10"/>
      <c r="D27" s="74"/>
      <c r="E27" s="74" t="s">
        <v>64</v>
      </c>
      <c r="F27" s="74"/>
      <c r="G27" s="75"/>
      <c r="H27" s="37"/>
      <c r="I27" s="36"/>
      <c r="J27" s="36"/>
    </row>
    <row r="28" spans="1:16" ht="15">
      <c r="A28" s="15"/>
      <c r="B28" s="11"/>
      <c r="C28" s="10"/>
      <c r="D28" s="74"/>
      <c r="E28" s="74"/>
      <c r="F28" s="74"/>
      <c r="G28" s="75"/>
      <c r="H28" s="37"/>
      <c r="I28" s="36"/>
      <c r="J28" s="36"/>
    </row>
    <row r="29" spans="1:16" ht="15">
      <c r="A29" s="15"/>
      <c r="B29" s="11">
        <v>2</v>
      </c>
      <c r="C29" s="10"/>
      <c r="D29" s="74" t="s">
        <v>65</v>
      </c>
      <c r="E29" s="74" t="s">
        <v>66</v>
      </c>
      <c r="F29" s="74"/>
      <c r="G29" s="75">
        <v>3</v>
      </c>
      <c r="H29" s="37">
        <v>194</v>
      </c>
      <c r="I29" s="36"/>
      <c r="J29" s="36">
        <f>G29*H29</f>
        <v>582</v>
      </c>
    </row>
    <row r="30" spans="1:16" ht="15">
      <c r="A30" s="15"/>
      <c r="B30" s="11"/>
      <c r="C30" s="10"/>
      <c r="D30" s="74"/>
      <c r="E30" s="74" t="s">
        <v>67</v>
      </c>
      <c r="F30" s="74"/>
      <c r="G30" s="75"/>
      <c r="H30" s="37"/>
      <c r="I30" s="36"/>
      <c r="J30" s="36"/>
    </row>
    <row r="31" spans="1:16" ht="15">
      <c r="A31" s="15"/>
      <c r="B31" s="11"/>
      <c r="C31" s="10"/>
      <c r="D31" s="74"/>
      <c r="E31" s="74" t="s">
        <v>68</v>
      </c>
      <c r="F31" s="74"/>
      <c r="G31" s="75"/>
      <c r="H31" s="37"/>
      <c r="I31" s="36"/>
      <c r="J31" s="36"/>
    </row>
    <row r="32" spans="1:16" ht="15">
      <c r="A32" s="15"/>
      <c r="B32" s="11"/>
      <c r="C32" s="10"/>
      <c r="D32" s="74"/>
      <c r="E32" s="74"/>
      <c r="F32" s="74"/>
      <c r="G32" s="75"/>
      <c r="H32" s="37"/>
      <c r="I32" s="36"/>
      <c r="J32" s="36"/>
    </row>
    <row r="33" spans="1:249" ht="15">
      <c r="A33" s="15"/>
      <c r="B33" s="11">
        <v>3</v>
      </c>
      <c r="C33" s="10"/>
      <c r="D33" s="74" t="s">
        <v>69</v>
      </c>
      <c r="E33" s="74" t="s">
        <v>66</v>
      </c>
      <c r="F33" s="74"/>
      <c r="G33" s="75">
        <v>2</v>
      </c>
      <c r="H33" s="37">
        <v>194</v>
      </c>
      <c r="I33" s="36"/>
      <c r="J33" s="36">
        <f>G33*H33</f>
        <v>388</v>
      </c>
    </row>
    <row r="34" spans="1:249" ht="15">
      <c r="A34" s="15"/>
      <c r="B34" s="11"/>
      <c r="C34" s="10"/>
      <c r="D34" s="74"/>
      <c r="E34" s="74" t="s">
        <v>70</v>
      </c>
      <c r="F34" s="74"/>
      <c r="G34" s="75"/>
      <c r="H34" s="37"/>
      <c r="I34" s="36"/>
      <c r="J34" s="36"/>
    </row>
    <row r="35" spans="1:249" ht="15">
      <c r="A35" s="15"/>
      <c r="B35" s="11"/>
      <c r="C35" s="10"/>
      <c r="D35" s="74"/>
      <c r="E35" s="74" t="s">
        <v>71</v>
      </c>
      <c r="F35" s="74"/>
      <c r="G35" s="75"/>
      <c r="H35" s="37"/>
      <c r="I35" s="36"/>
      <c r="J35" s="36"/>
    </row>
    <row r="36" spans="1:249" ht="15">
      <c r="A36" s="15"/>
      <c r="B36" s="11"/>
      <c r="C36" s="10"/>
      <c r="D36" s="74"/>
      <c r="E36" s="15"/>
      <c r="F36" s="15"/>
      <c r="G36" s="87"/>
      <c r="H36" s="37"/>
      <c r="I36" s="36"/>
      <c r="J36" s="36"/>
    </row>
    <row r="37" spans="1:249" ht="15">
      <c r="A37" s="15"/>
      <c r="B37" s="11"/>
      <c r="C37" s="10"/>
      <c r="D37" s="74"/>
      <c r="E37" s="74"/>
      <c r="F37" s="74"/>
      <c r="G37" s="75"/>
      <c r="H37" s="37"/>
      <c r="I37" s="36"/>
      <c r="J37" s="36"/>
    </row>
    <row r="38" spans="1:249" ht="15">
      <c r="A38" s="15"/>
      <c r="B38" s="11"/>
      <c r="C38" s="10"/>
      <c r="D38" s="17" t="s">
        <v>47</v>
      </c>
      <c r="E38" s="86" t="s">
        <v>48</v>
      </c>
      <c r="F38" s="74"/>
      <c r="G38" s="75"/>
      <c r="H38" s="37"/>
      <c r="I38" s="36"/>
      <c r="J38" s="36"/>
    </row>
    <row r="39" spans="1:249" ht="15.75" customHeight="1" thickBot="1">
      <c r="A39" s="15"/>
      <c r="B39" s="71"/>
      <c r="C39" s="71"/>
      <c r="D39" s="71"/>
      <c r="E39" s="71"/>
      <c r="F39" s="71"/>
      <c r="G39" s="71"/>
      <c r="H39" s="46"/>
      <c r="I39" s="47"/>
      <c r="J39" s="47"/>
      <c r="M39"/>
      <c r="N39"/>
    </row>
    <row r="40" spans="1:249" ht="15.75" customHeight="1">
      <c r="A40" s="15"/>
      <c r="B40" s="10"/>
      <c r="C40" s="10"/>
      <c r="D40" s="11"/>
      <c r="E40" s="18"/>
      <c r="F40" s="10"/>
      <c r="G40" s="82" t="s">
        <v>7</v>
      </c>
      <c r="H40" s="37" t="s">
        <v>3</v>
      </c>
      <c r="I40" s="36"/>
      <c r="J40" s="36">
        <f>SUM(J22:J39)</f>
        <v>1552</v>
      </c>
      <c r="M40"/>
      <c r="N40"/>
    </row>
    <row r="41" spans="1:249" ht="15.75" customHeight="1">
      <c r="A41" s="15"/>
      <c r="B41" s="10"/>
      <c r="C41" s="10"/>
      <c r="D41" s="11"/>
      <c r="E41" s="30"/>
      <c r="F41" s="28"/>
      <c r="G41" s="29" t="s">
        <v>30</v>
      </c>
      <c r="H41" s="38" t="s">
        <v>3</v>
      </c>
      <c r="I41" s="39"/>
      <c r="J41" s="39">
        <v>0</v>
      </c>
      <c r="M41"/>
      <c r="N41"/>
    </row>
    <row r="42" spans="1:249" ht="15.75" customHeight="1">
      <c r="A42" s="15"/>
      <c r="B42" s="10"/>
      <c r="C42" s="10"/>
      <c r="D42" s="11"/>
      <c r="E42" s="31"/>
      <c r="F42" s="32"/>
      <c r="G42" s="83" t="s">
        <v>31</v>
      </c>
      <c r="H42" s="40" t="s">
        <v>3</v>
      </c>
      <c r="I42" s="41"/>
      <c r="J42" s="41">
        <v>0</v>
      </c>
    </row>
    <row r="43" spans="1:249" ht="15.75" customHeight="1" thickBot="1">
      <c r="A43" s="15"/>
      <c r="B43" s="44"/>
      <c r="C43" s="44"/>
      <c r="D43" s="43"/>
      <c r="E43" s="48"/>
      <c r="F43" s="49"/>
      <c r="G43" s="84" t="s">
        <v>32</v>
      </c>
      <c r="H43" s="50" t="s">
        <v>3</v>
      </c>
      <c r="I43" s="51"/>
      <c r="J43" s="51">
        <v>30</v>
      </c>
    </row>
    <row r="44" spans="1:249" ht="15.75" customHeight="1">
      <c r="A44" s="15"/>
      <c r="B44" s="10"/>
      <c r="C44" s="10"/>
      <c r="D44" s="11"/>
      <c r="E44" s="18"/>
      <c r="F44" s="10"/>
      <c r="G44" s="23" t="s">
        <v>33</v>
      </c>
      <c r="H44" s="37" t="s">
        <v>3</v>
      </c>
      <c r="I44" s="36"/>
      <c r="J44" s="36">
        <f>SUM(J40:J43)</f>
        <v>1582</v>
      </c>
    </row>
    <row r="45" spans="1:249" ht="15.75" customHeight="1" thickBot="1">
      <c r="A45" s="15"/>
      <c r="B45" s="44"/>
      <c r="C45" s="44"/>
      <c r="D45" s="43"/>
      <c r="E45" s="45"/>
      <c r="F45" s="44"/>
      <c r="G45" s="85" t="s">
        <v>34</v>
      </c>
      <c r="H45" s="46" t="s">
        <v>3</v>
      </c>
      <c r="I45" s="47"/>
      <c r="J45" s="47">
        <f>J44*0.196</f>
        <v>310.072</v>
      </c>
    </row>
    <row r="46" spans="1:249" ht="15.75" customHeight="1">
      <c r="A46" s="15"/>
      <c r="B46" s="10"/>
      <c r="C46" s="10"/>
      <c r="D46" s="11"/>
      <c r="E46" s="15"/>
      <c r="F46" s="10"/>
      <c r="G46" s="42" t="s">
        <v>7</v>
      </c>
      <c r="H46" s="37" t="s">
        <v>3</v>
      </c>
      <c r="I46" s="36"/>
      <c r="J46" s="37">
        <f>SUM(J44:J45)</f>
        <v>1892.0720000000001</v>
      </c>
    </row>
    <row r="47" spans="1:249" ht="15.75" customHeight="1">
      <c r="A47" s="15"/>
      <c r="B47" s="10"/>
      <c r="C47" s="10"/>
      <c r="D47" s="42" t="s">
        <v>35</v>
      </c>
      <c r="E47" s="74" t="s">
        <v>53</v>
      </c>
      <c r="F47" s="10"/>
      <c r="G47" s="74"/>
      <c r="I47" s="36"/>
      <c r="J47" s="37"/>
    </row>
    <row r="48" spans="1:249" s="15" customFormat="1" ht="15.75" customHeight="1">
      <c r="C48" s="10"/>
      <c r="E48" s="74" t="s">
        <v>54</v>
      </c>
      <c r="F48" s="10"/>
      <c r="G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C49" s="10"/>
      <c r="E49" s="74" t="s">
        <v>55</v>
      </c>
      <c r="F49" s="10"/>
      <c r="G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6"/>
      <c r="E50" s="74" t="s">
        <v>49</v>
      </c>
      <c r="F50" s="10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B51" s="16"/>
      <c r="D51" s="76" t="s">
        <v>20</v>
      </c>
      <c r="E51" s="74" t="s">
        <v>56</v>
      </c>
      <c r="F51" s="10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77" t="s">
        <v>36</v>
      </c>
      <c r="E52" s="15" t="s">
        <v>57</v>
      </c>
      <c r="F52" s="10"/>
      <c r="H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B53" s="10"/>
      <c r="C53" s="10"/>
      <c r="D53" s="16"/>
      <c r="F53" s="10"/>
      <c r="G53" s="12"/>
      <c r="H53" s="74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C54" s="10"/>
      <c r="D54" s="52" t="s">
        <v>37</v>
      </c>
      <c r="E54" s="10"/>
      <c r="F54" s="10"/>
      <c r="G54" s="12"/>
      <c r="H54" s="74"/>
      <c r="I54" s="10"/>
      <c r="J54" s="53"/>
      <c r="K54" s="65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42" t="s">
        <v>38</v>
      </c>
      <c r="E55" s="16"/>
      <c r="F55" s="10"/>
      <c r="G55" s="12"/>
      <c r="H55" s="42"/>
      <c r="I55" s="10"/>
      <c r="J55" s="14"/>
      <c r="K55" s="73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D56" s="21" t="s">
        <v>39</v>
      </c>
      <c r="E56" s="63" t="s">
        <v>44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D57" s="21" t="s">
        <v>40</v>
      </c>
      <c r="E57" s="19" t="s">
        <v>41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10"/>
      <c r="C59" s="10"/>
      <c r="D59" s="11"/>
      <c r="E59" s="10"/>
      <c r="F59" s="10"/>
      <c r="G59" s="12"/>
      <c r="H59" s="13"/>
      <c r="I59" s="10"/>
      <c r="J59" s="1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/>
      <c r="C60" s="10"/>
      <c r="D60" s="11"/>
      <c r="E60" s="10"/>
      <c r="F60" s="10"/>
      <c r="G60" s="12"/>
      <c r="H60" s="13"/>
      <c r="I60" s="10"/>
      <c r="J60" s="1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s="15" customFormat="1" ht="15.75" customHeight="1">
      <c r="B62" s="8"/>
      <c r="C62" s="8"/>
      <c r="D62" s="10"/>
      <c r="E62" s="10"/>
      <c r="F62" s="10"/>
      <c r="G62" s="20"/>
      <c r="H62" s="10"/>
      <c r="I62" s="10"/>
      <c r="J62" s="20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2:249" s="15" customFormat="1" ht="15.75" customHeight="1">
      <c r="B63" s="10" t="s">
        <v>16</v>
      </c>
      <c r="C63" s="10"/>
      <c r="D63" s="10"/>
      <c r="E63" s="10"/>
      <c r="F63" s="10"/>
      <c r="G63" s="20"/>
      <c r="H63" s="10"/>
      <c r="I63" s="10"/>
      <c r="J63" s="20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2:249" s="15" customFormat="1" ht="15.75" customHeight="1">
      <c r="B64" s="10" t="s">
        <v>42</v>
      </c>
      <c r="C64" s="8"/>
      <c r="D64" s="10"/>
      <c r="E64" s="10"/>
      <c r="F64" s="10"/>
      <c r="G64" s="20"/>
      <c r="H64" s="10"/>
      <c r="I64" s="10"/>
      <c r="J64" s="20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10" ht="15.75" customHeight="1">
      <c r="B65" s="8"/>
      <c r="C65" s="8"/>
      <c r="D65" s="5"/>
      <c r="E65" s="6"/>
      <c r="F65" s="6"/>
      <c r="G65" s="7"/>
      <c r="H65" s="6"/>
      <c r="I65" s="6"/>
      <c r="J65" s="7"/>
    </row>
    <row r="66" spans="2:10" ht="15.75" customHeight="1">
      <c r="B66" s="8"/>
      <c r="C66" s="8"/>
      <c r="D66" s="5"/>
      <c r="E66" s="6"/>
      <c r="F66" s="6"/>
      <c r="G66" s="7"/>
      <c r="H66" s="6"/>
      <c r="I66" s="6"/>
      <c r="J66" s="7"/>
    </row>
    <row r="67" spans="2:10" ht="15.75" customHeight="1">
      <c r="B67" s="2"/>
      <c r="C67" s="2"/>
      <c r="D67" s="2"/>
      <c r="E67" s="2"/>
      <c r="F67" s="2"/>
      <c r="G67" s="7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7"/>
      <c r="H68" s="2"/>
      <c r="I68" s="2"/>
      <c r="J68" s="2"/>
    </row>
    <row r="69" spans="2:10" ht="15.75" customHeight="1">
      <c r="B69" s="2"/>
      <c r="C69" s="2"/>
      <c r="D69" s="2"/>
      <c r="E69" s="2"/>
      <c r="F69" s="2"/>
      <c r="G69" s="7"/>
      <c r="H69" s="2"/>
      <c r="I69" s="2"/>
      <c r="J69" s="2"/>
    </row>
    <row r="70" spans="2:10" ht="15.75" customHeight="1">
      <c r="B70" s="2"/>
      <c r="C70" s="2"/>
      <c r="D70" s="2"/>
      <c r="E70" s="2"/>
      <c r="F70" s="2"/>
      <c r="G70" s="2"/>
      <c r="H70" s="2"/>
      <c r="I70" s="2"/>
      <c r="J70" s="2"/>
    </row>
    <row r="71" spans="2:10" ht="15.75" customHeight="1">
      <c r="B71" s="2"/>
      <c r="C71" s="2"/>
      <c r="D71" s="2"/>
      <c r="E71" s="2"/>
      <c r="F71" s="2"/>
      <c r="G71" s="2"/>
      <c r="H71" s="2"/>
      <c r="I71" s="2"/>
      <c r="J71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2013-01-14T08:25:54Z</dcterms:modified>
</cp:coreProperties>
</file>